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E:\李晓庆\2023年\项目\2024年度创新引导专项\申报立项通知\申报立项发布版\附件\"/>
    </mc:Choice>
  </mc:AlternateContent>
  <xr:revisionPtr revIDLastSave="0" documentId="13_ncr:1_{DF95EA01-8BFA-401E-BB77-C7B2AEF30D70}" xr6:coauthVersionLast="47" xr6:coauthVersionMax="47" xr10:uidLastSave="{00000000-0000-0000-0000-000000000000}"/>
  <bookViews>
    <workbookView xWindow="-110" yWindow="-110" windowWidth="25820" windowHeight="13900" xr2:uid="{00000000-000D-0000-FFFF-FFFF00000000}"/>
  </bookViews>
  <sheets>
    <sheet name="定向申报指南" sheetId="2" r:id="rId1"/>
  </sheets>
  <definedNames>
    <definedName name="_xlnm._FilterDatabase" localSheetId="0" hidden="1">定向申报指南!$D$1:$D$50</definedName>
  </definedNames>
  <calcPr calcId="144525"/>
</workbook>
</file>

<file path=xl/sharedStrings.xml><?xml version="1.0" encoding="utf-8"?>
<sst xmlns="http://schemas.openxmlformats.org/spreadsheetml/2006/main" count="550" uniqueCount="380">
  <si>
    <t>2024年度SRDP—创新引导专项、行业引导专项定向申报指南</t>
  </si>
  <si>
    <t>序号</t>
  </si>
  <si>
    <t>项目名称</t>
  </si>
  <si>
    <t>项目类别</t>
  </si>
  <si>
    <t>发起人</t>
  </si>
  <si>
    <t>邮箱</t>
  </si>
  <si>
    <t>发起人工作单位</t>
  </si>
  <si>
    <t>发起人研究方向</t>
  </si>
  <si>
    <t>项目简介</t>
  </si>
  <si>
    <t>项目周期</t>
  </si>
  <si>
    <t>项目成员需求</t>
  </si>
  <si>
    <t>发起人提供的资源支持</t>
  </si>
  <si>
    <t>学生预期收获</t>
  </si>
  <si>
    <t>水下机器人集群协同控制系统</t>
  </si>
  <si>
    <t>创新引导专项</t>
  </si>
  <si>
    <t>黄威</t>
  </si>
  <si>
    <t>hw@ouc.edu.cn</t>
  </si>
  <si>
    <t>信息科学与工程学部</t>
  </si>
  <si>
    <t>水声通信</t>
  </si>
  <si>
    <t>水下机器人集群协同控制系统主要涉及水下机器人通信系统搭建、机器人组网协议设计以及协同控制策略设计，结项考核标准需完成水下通信电路原型系统，组网协议软件程序并在水池或湖泊在不少于3个节点情况下测试成功。</t>
  </si>
  <si>
    <t>1年</t>
  </si>
  <si>
    <t>大三年级，5人，通信、电子工程、机械自动化、计算机等专业</t>
  </si>
  <si>
    <t>可提供水声通信系统开发板，电路原理设计方案，实验场地</t>
  </si>
  <si>
    <t>熟练掌握水声通信机设计方法、机器人协同组网及控制方法</t>
  </si>
  <si>
    <t>基于AI驱动的区域级陆地海洋水文预报研究与应用</t>
  </si>
  <si>
    <t>王斌</t>
  </si>
  <si>
    <t>wangbin9545@ouc.edu.cn</t>
  </si>
  <si>
    <t>时间序列预测、时空数据挖掘、AI+海洋、深度学习</t>
  </si>
  <si>
    <r>
      <rPr>
        <sz val="16"/>
        <color theme="1"/>
        <rFont val="宋体"/>
        <family val="3"/>
        <charset val="134"/>
      </rPr>
      <t xml:space="preserve">区域级天气预报既与人们生活、经济生产息息相关，也有较大的挑战性，具备重要的研究意义与实际应用价值。本项目基于AI驱动（以深度学习为主）实现中国华东地区的区域级（涵盖陆地与海洋）气象要素预测。项目将提供10年的ERA5再分析数据，通过输入历史多达70个大气变量数据，预测相关区域未来1-5天的5个气象变量的变化趋势。期望通过该项目推动AI技术在气象领域的应用和研究，同时促进气象行业的数字化、智能化和科技进步。
</t>
    </r>
    <r>
      <rPr>
        <b/>
        <sz val="16"/>
        <color theme="1"/>
        <rFont val="宋体"/>
        <family val="3"/>
        <charset val="134"/>
      </rPr>
      <t>考核标准：</t>
    </r>
    <r>
      <rPr>
        <sz val="16"/>
        <color theme="1"/>
        <rFont val="宋体"/>
        <family val="3"/>
        <charset val="134"/>
      </rPr>
      <t>掌握AI+气象预测的基本原理；能够自行设计并逐步改进深度神经网络结构，融合多源异构特征，对我国华东地区的多种目标气象要素进行中短期预报；熟练掌握深度神经网络的调试技巧；进一步地，对机器学习预测结果的不确定性量化建立初步认知并掌握基础解决方法。</t>
    </r>
  </si>
  <si>
    <t>具有较强的学习探索精神和求知欲；具有一定编程基础（Python为主），熟悉机器学习、深度学习基本知识；英文基础良好，项目执行期间需阅读英文学术文献。
成员共需求5名，现已有3位团队成员，期望有海洋科学、大气科学、大数据、智能科学与技术等专业背景的本科生加入，人数2人。</t>
  </si>
  <si>
    <t>设备方面，提供NVIDIA GPU显卡服务器工作站，用于训练深度神经网络和处理大规模时空数据。
提供深度学习理论、英文学术论文写作指导。表现优异者，将指导发表 SCI 高水平论文。</t>
  </si>
  <si>
    <t>编程能力得到提升，同时获得运用机器学习、深度学习解决实际问题和模型调参优化的工程经验。
获得基于AI数据驱动方式解决AI+气象、海洋、交通等时空大数据挖掘分析的能力。
英文阅读、写作水平提高，具备进行科学研究、撰写科研论文的能力，期望能够激发出学生自身科学研究的潜力和热情。</t>
  </si>
  <si>
    <t>轨迹大数据挖掘与可视化平台</t>
  </si>
  <si>
    <t>蒋若冰</t>
  </si>
  <si>
    <t>jrb@ouc.edu.cn</t>
  </si>
  <si>
    <t>智能物联网</t>
  </si>
  <si>
    <r>
      <rPr>
        <b/>
        <sz val="16"/>
        <color theme="1"/>
        <rFont val="宋体"/>
        <family val="3"/>
        <charset val="134"/>
      </rPr>
      <t>基本情况：</t>
    </r>
    <r>
      <rPr>
        <sz val="16"/>
        <color theme="1"/>
        <rFont val="宋体"/>
        <family val="3"/>
        <charset val="134"/>
      </rPr>
      <t>本项目提出一个轨迹大数据挖掘与可视化的平台，以东海真实船舶轨迹数据为基础，完成数据预处理、轨迹定位地图可视化、移动节点信息展示、热点区域识别、轨迹识别预测等需求，进一步挖掘船舶时空关联关系与社交属性，利用深度学习进行节点聚类识别网络中存在的社区结构，在平台中实现轨迹分析挖掘可视化的一体化交互式操作。</t>
    </r>
    <r>
      <rPr>
        <b/>
        <sz val="16"/>
        <color theme="1"/>
        <rFont val="宋体"/>
        <family val="3"/>
        <charset val="134"/>
      </rPr>
      <t>结项考核标准：</t>
    </r>
    <r>
      <rPr>
        <sz val="16"/>
        <color theme="1"/>
        <rFont val="宋体"/>
        <family val="3"/>
        <charset val="134"/>
      </rPr>
      <t>实现包含轨迹查询与可视化、热点区域识别、社区发现、轨迹预测等功能的软件系统一套；</t>
    </r>
  </si>
  <si>
    <t>项目组已有三名成员，还需要两名同学。需求：计算机相关专业，擅长前后端软件开发，大三大四同学优先。</t>
  </si>
  <si>
    <t>服务器一台；西海岸校区信息南楼团队实验室；与理想汽车员工（实验室该研究方向毕业的研究生）定期交流进展；该项目所属研究方向已获省级自然科学基金资助，并产出相关论文、专利若干，培养两名研究生毕业。</t>
  </si>
  <si>
    <t>提高学生将学术前沿研究方法与工业界企业级开发相结合的实践能力。</t>
  </si>
  <si>
    <t>基于图像处理的学生学习状态监控系统</t>
  </si>
  <si>
    <t xml:space="preserve">学生学习状态是影响学生学习效率的重要因素。本项目针对研究学生学习过程中的坐姿和参与度帮助学生保持良好的学习状态。现有的图像处理等技术已经在人体动作识别和面部表情识别得到了较好的应用，但是在异常坐姿和课堂参与度检测上仍有欠缺。本项目将对现有的神经网络模型进行改进，通过处理手机或电脑摄像头采集到的图像数据，对学生自习和上课等学习时期的坐姿和专注度进行检测，通过提醒学生及时调整坐姿和集中注意力，进而在预防脊柱侧弯、预防近视和提高学习专注度等方面帮助学生改善学习状态。
本项目以实现学生学习状态检测系统为结项考核标准，通过处理手机或电脑摄像头采集到的学生学习时的图像数据，实现一个能够识别学生坐姿类别并提醒学生纠正错误坐姿、检测学生学习专注度并提醒学生保持专注提高学习效率的系统应用平台。
</t>
  </si>
  <si>
    <t>专业：计算机科学与技术、保密管理、智能科学与技术、网络空间安全、数据科学与大数据技术、软件工程、保密技术等计算机大类相关
年级：2020级、2021级、2022级
特长：有较强学习能力，有相应的编程基础。对图像识别处理有一定了解、有相关项目经历者优先。
人员数量：5人</t>
  </si>
  <si>
    <t>在收集学生学习状态的图像数据上有良好的实验对象和课堂学习环境以便收集数据。对目前针对学生学习状态下的坐姿和专注度检测技术有一定了解，有多名研究生参与指导，支持本项目相关算法和系统的研发。
实验室在前期积累了多项国家级项目和省部级项目，在学校认定的顶尖会议期刊上发表了多篇论文，获得了多项授权专利。</t>
  </si>
  <si>
    <t>本项目是基于科技前沿的课题，同时又涉及工程实践开发，参与同学预计可提高个人研究创新能力、提升人工智能与图像处理相关算法的实践应用水平、锻炼团队合作交流能力等。</t>
  </si>
  <si>
    <t>基于贝壳的生长和年龄结构及地球化学指示意义研究</t>
  </si>
  <si>
    <t>赵彦彦</t>
  </si>
  <si>
    <t>zhaoyanyan@ouc.edu.cn</t>
  </si>
  <si>
    <t>海洋地球科学学院</t>
  </si>
  <si>
    <t>沉积地球化学</t>
  </si>
  <si>
    <t>白瓜贝广泛分布于西太平洋深海热液和冷泉生态系统中的优势种和共有种, 也是深海化能生态系统中重要的生境营造种。本项目以海马冷泉白瓜贝为研究对象, 基于贝壳日生长轮方法, 分析白瓜贝的年龄与生长速率, 建立了其年龄与贝壳长关系的生长方程。同时, 结合获得的生长方程, 分析了海马冷泉采样点白瓜贝种群的年龄结构。相关研究结果为进一步开展白瓜贝的生长研究提供了基础数据, 有助于深入了解冷泉区域的种群动态变化规律。</t>
  </si>
  <si>
    <t>海洋地质专业，三年级，1人</t>
  </si>
  <si>
    <t>洋底动力学研究所自2012年12月成立,目前，洋底动力学研究所在海洋科技大楼建设有8个共享科研及公共服务平台，实验空间约1000平方米、办公空间约400平方米。经过10年的持续投入建设和发展，洋底动力学研究所已经建设和完善了8大共享科研及公共服务平台，其中海底成分年代分析平台是本项目的支撑平台。该平台配置多接收电感耦合等离子体质谱仪（MC-ICP-MS）、激光剥蚀系统、电感耦合等离子体质谱仪（ICP-MS）、稳定同位素质谱仪（MAT 253 plus）、元素分析仪（EA）、气相色谱仪（GC）、GasBench II多用途样品在线气体制备和导入装置等大型仪器设备，以及10余台相关前处理设备，能完成各项分析工作。</t>
  </si>
  <si>
    <t>海洋地质、海洋物理、海洋生物</t>
  </si>
  <si>
    <t>建设海滩质量分级认证线上服务平台</t>
  </si>
  <si>
    <r>
      <rPr>
        <sz val="16"/>
        <color theme="1"/>
        <rFont val="宋体"/>
        <family val="3"/>
        <charset val="134"/>
      </rPr>
      <t>王永红</t>
    </r>
  </si>
  <si>
    <t xml:space="preserve">
yonghongw@ouc.edu.cn</t>
  </si>
  <si>
    <r>
      <rPr>
        <sz val="16"/>
        <color theme="1"/>
        <rFont val="宋体"/>
        <family val="3"/>
        <charset val="134"/>
      </rPr>
      <t>海洋沉积环境</t>
    </r>
    <r>
      <rPr>
        <sz val="16"/>
        <color theme="1"/>
        <rFont val="Times New Roman"/>
        <family val="1"/>
      </rPr>
      <t xml:space="preserve"> </t>
    </r>
    <r>
      <rPr>
        <sz val="16"/>
        <color theme="1"/>
        <rFont val="宋体"/>
        <family val="3"/>
        <charset val="134"/>
      </rPr>
      <t>沉积动力地貌学</t>
    </r>
  </si>
  <si>
    <t>海滩是自然赋予的宝贵财富，是有限且不可再生的资源。海滩具有防灾减灾、生态服务、旅游休闲和经济发展等重要功能。但海滩环境也是生态脆弱区域，随着气候变化和人类活动的加剧，我国海滩资源日益退化。海滩侵蚀、海滩污染以及海滩管理制度落后、保护措施落实不到位等问题严重影响我国海滩资源的可持续利用，不利于滨海旅游业的发展。对于海滩的管理更应该基于网络科技基础，建立海滩质量分级认证线上服务平台，将大量的海滩数据进行有效整合，实时发布海滩的质量等信息，从而让公众可以足不出户便可了解海滩的环境，并通过平台收集游客对各海滩的评价，接受反馈，对症下药，更好地管理海滩，促进海滩旅游资源的发展及维护海滩蓝色生态。</t>
  </si>
  <si>
    <r>
      <t>1.</t>
    </r>
    <r>
      <rPr>
        <b/>
        <sz val="16"/>
        <color theme="1"/>
        <rFont val="宋体"/>
        <family val="3"/>
        <charset val="134"/>
      </rPr>
      <t>专业要求：</t>
    </r>
    <r>
      <rPr>
        <sz val="16"/>
        <color theme="1"/>
        <rFont val="宋体"/>
        <family val="3"/>
        <charset val="134"/>
      </rPr>
      <t>计算机科学与技术；数据科学与大数据技术；软件工程；地球信息科学与技术；地质学。</t>
    </r>
    <r>
      <rPr>
        <sz val="16"/>
        <color theme="1"/>
        <rFont val="Times New Roman"/>
        <family val="1"/>
      </rPr>
      <t xml:space="preserve">  2. </t>
    </r>
    <r>
      <rPr>
        <b/>
        <sz val="16"/>
        <color theme="1"/>
        <rFont val="宋体"/>
        <family val="3"/>
        <charset val="134"/>
      </rPr>
      <t>特长：</t>
    </r>
    <r>
      <rPr>
        <sz val="16"/>
        <color theme="1"/>
        <rFont val="宋体"/>
        <family val="3"/>
        <charset val="134"/>
      </rPr>
      <t>能够熟练网页制作，网上数据的传输、编辑和管理。</t>
    </r>
    <r>
      <rPr>
        <sz val="16"/>
        <color theme="1"/>
        <rFont val="Times New Roman"/>
        <family val="1"/>
      </rPr>
      <t xml:space="preserve"> 3. </t>
    </r>
    <r>
      <rPr>
        <b/>
        <sz val="16"/>
        <color theme="1"/>
        <rFont val="宋体"/>
        <family val="3"/>
        <charset val="134"/>
      </rPr>
      <t>年级：</t>
    </r>
    <r>
      <rPr>
        <sz val="16"/>
        <color theme="1"/>
        <rFont val="宋体"/>
        <family val="3"/>
        <charset val="134"/>
      </rPr>
      <t>本科</t>
    </r>
    <r>
      <rPr>
        <sz val="16"/>
        <color theme="1"/>
        <rFont val="Times New Roman"/>
        <family val="1"/>
      </rPr>
      <t>1-4</t>
    </r>
    <r>
      <rPr>
        <sz val="16"/>
        <color theme="1"/>
        <rFont val="宋体"/>
        <family val="3"/>
        <charset val="134"/>
      </rPr>
      <t>年级均可。</t>
    </r>
    <r>
      <rPr>
        <sz val="16"/>
        <color theme="1"/>
        <rFont val="Times New Roman"/>
        <family val="1"/>
      </rPr>
      <t xml:space="preserve">4. </t>
    </r>
    <r>
      <rPr>
        <b/>
        <sz val="16"/>
        <color theme="1"/>
        <rFont val="宋体"/>
        <family val="3"/>
        <charset val="134"/>
      </rPr>
      <t>人员数量：</t>
    </r>
    <r>
      <rPr>
        <sz val="16"/>
        <color theme="1"/>
        <rFont val="Times New Roman"/>
        <family val="1"/>
      </rPr>
      <t>1-5</t>
    </r>
    <r>
      <rPr>
        <sz val="16"/>
        <color theme="1"/>
        <rFont val="宋体"/>
        <family val="3"/>
        <charset val="134"/>
      </rPr>
      <t>人</t>
    </r>
  </si>
  <si>
    <r>
      <rPr>
        <sz val="16"/>
        <color theme="1"/>
        <rFont val="Times New Roman"/>
        <family val="1"/>
      </rPr>
      <t xml:space="preserve">1. </t>
    </r>
    <r>
      <rPr>
        <sz val="16"/>
        <color theme="1"/>
        <rFont val="宋体"/>
        <family val="3"/>
        <charset val="134"/>
      </rPr>
      <t>提供满足课题的各种海滩数据支持；</t>
    </r>
    <r>
      <rPr>
        <sz val="16"/>
        <color theme="1"/>
        <rFont val="Times New Roman"/>
        <family val="1"/>
      </rPr>
      <t xml:space="preserve"> 2.</t>
    </r>
    <r>
      <rPr>
        <sz val="16"/>
        <color theme="1"/>
        <rFont val="宋体"/>
        <family val="3"/>
        <charset val="134"/>
      </rPr>
      <t>野外海滩实地调查支持</t>
    </r>
  </si>
  <si>
    <r>
      <rPr>
        <sz val="16"/>
        <color theme="1"/>
        <rFont val="Times New Roman"/>
        <family val="1"/>
      </rPr>
      <t>1.</t>
    </r>
    <r>
      <rPr>
        <sz val="16"/>
        <color theme="1"/>
        <rFont val="宋体"/>
        <family val="3"/>
        <charset val="134"/>
      </rPr>
      <t>通过解决社会实际需求，使得学生对网络平台设计和运行更加熟练；</t>
    </r>
    <r>
      <rPr>
        <sz val="16"/>
        <color theme="1"/>
        <rFont val="Times New Roman"/>
        <family val="1"/>
      </rPr>
      <t xml:space="preserve">  2.</t>
    </r>
    <r>
      <rPr>
        <sz val="16"/>
        <color theme="1"/>
        <rFont val="宋体"/>
        <family val="3"/>
        <charset val="134"/>
      </rPr>
      <t>学生的科学素养、逻辑思维和动手能力得到提高；</t>
    </r>
    <r>
      <rPr>
        <sz val="16"/>
        <color theme="1"/>
        <rFont val="Times New Roman"/>
        <family val="1"/>
      </rPr>
      <t xml:space="preserve"> 3.</t>
    </r>
    <r>
      <rPr>
        <sz val="16"/>
        <color theme="1"/>
        <rFont val="宋体"/>
        <family val="3"/>
        <charset val="134"/>
      </rPr>
      <t>学生对海洋生态环境有着更深入的了解，从而产生保护海洋意识。</t>
    </r>
  </si>
  <si>
    <t>黄东海海洋锋面演化与影响机制</t>
  </si>
  <si>
    <t>刘世东</t>
  </si>
  <si>
    <t>liushidong@ouc.edu.cn</t>
  </si>
  <si>
    <t>海洋沉积动力</t>
  </si>
  <si>
    <t>基于海表温度数据，提取黄东海海洋锋面并计算其锋面强度，分析锋面的时空尺度变化，探究海温、地形、风、海流等要素对锋面演化的影响。结项需要完成对黄东海海洋锋面演化过程与影响机制探究内容，完成项目报告，并争取形成一篇科研论文投稿发表。</t>
  </si>
  <si>
    <t>项目成员3-5人，需有地学或物理海洋学专业背景，有MATLAB或Python编程基础优先。</t>
  </si>
  <si>
    <t>提供研究基础数据、数据处理设备与办公场地等必备的实验条件，支持参加学术会议与科研成果发表的经费。</t>
  </si>
  <si>
    <t>学生通过项目锻炼，可以提升海洋数据处理与综合分析能力，能够对海洋动力学现象的机理进行分析探究。</t>
  </si>
  <si>
    <t>地形起伏与海洋动力分区结构的关系探究</t>
  </si>
  <si>
    <t>基于水深地形数据和海流，计算并提取获得全球的地形分区和动力分区，分析不同分区的地形起伏与海洋动力结构的相关关系,探究洋盆扩张速率与动力结构分区的联系，重点关注海山区与海沟区域进行相关性探究。结项需要完成对项目设计的主要内容，完成项目报告，并争取形成一篇科研论文投稿发表。</t>
  </si>
  <si>
    <t>量化大河入海植物碎屑碳对海洋现代沉积碳库的贡献—以东中国海为例</t>
  </si>
  <si>
    <t>孙学诗</t>
  </si>
  <si>
    <t>sunxueshi@ouc.edu.cn</t>
  </si>
  <si>
    <t>海洋沉积学</t>
  </si>
  <si>
    <r>
      <rPr>
        <sz val="16"/>
        <color theme="1"/>
        <rFont val="宋体"/>
        <family val="3"/>
        <charset val="134"/>
      </rPr>
      <t>大河控制性影响下的河口-边缘海体系是陆源入海有机碳在海洋中的主要储库。本研究项目通过从黄河和长江入海悬浮物和海洋沉积物中分离出植物碎屑，观察统计植物碎屑的形貌、结构和粒径组成，测定其有机碳含量和放射性碳</t>
    </r>
    <r>
      <rPr>
        <vertAlign val="superscript"/>
        <sz val="16"/>
        <color theme="1"/>
        <rFont val="宋体"/>
        <family val="3"/>
        <charset val="134"/>
      </rPr>
      <t>14</t>
    </r>
    <r>
      <rPr>
        <sz val="16"/>
        <color theme="1"/>
        <rFont val="宋体"/>
        <family val="3"/>
        <charset val="134"/>
      </rPr>
      <t>C年龄，揭示植物碎屑碳丰度、组构和年龄等基本性质，建立陆源植物碎屑沉积速率和沉积碳库的模型，量化河流入海植物碎屑碳对东中国海现代沉积碳库的影响。该研究可为我国近海“碳汇”清单的精细估算乃至国家“碳中和”目标提供科学数据支持。</t>
    </r>
  </si>
  <si>
    <r>
      <rPr>
        <sz val="16"/>
        <color theme="1"/>
        <rFont val="宋体"/>
        <family val="3"/>
        <charset val="134"/>
      </rPr>
      <t>1）环境科学与工程或生物学类专业，特长扫描电镜和光学镜分析，年级大二和大三，数量2。主要聚焦于陆源植物碎屑的种类和特性鉴定；
2）海洋化学与化学类专业，特长有机地球化学实验分析，年级大二和大三，数量2。主要负责有机碳含量和放射性</t>
    </r>
    <r>
      <rPr>
        <vertAlign val="superscript"/>
        <sz val="16"/>
        <color theme="1"/>
        <rFont val="宋体"/>
        <family val="3"/>
        <charset val="134"/>
      </rPr>
      <t>14</t>
    </r>
    <r>
      <rPr>
        <sz val="16"/>
        <color theme="1"/>
        <rFont val="宋体"/>
        <family val="3"/>
        <charset val="134"/>
      </rPr>
      <t>C的预处理；
3）地质学、地球信息科学与技术和物理海洋学专业，特长熟悉Matlab或R语言、Arcgis等软件操作，年级不限，数量2，主要负责海洋沉积物岩心</t>
    </r>
    <r>
      <rPr>
        <vertAlign val="superscript"/>
        <sz val="16"/>
        <color theme="1"/>
        <rFont val="宋体"/>
        <family val="3"/>
        <charset val="134"/>
      </rPr>
      <t>210</t>
    </r>
    <r>
      <rPr>
        <sz val="16"/>
        <color theme="1"/>
        <rFont val="宋体"/>
        <family val="3"/>
        <charset val="134"/>
      </rPr>
      <t>Pb/</t>
    </r>
    <r>
      <rPr>
        <vertAlign val="superscript"/>
        <sz val="16"/>
        <color theme="1"/>
        <rFont val="宋体"/>
        <family val="3"/>
        <charset val="134"/>
      </rPr>
      <t>137</t>
    </r>
    <r>
      <rPr>
        <sz val="16"/>
        <color theme="1"/>
        <rFont val="宋体"/>
        <family val="3"/>
        <charset val="134"/>
      </rPr>
      <t>Cs沉积速率数据搜集和碳沉积通量估算的模型构建。</t>
    </r>
  </si>
  <si>
    <t>申请者所在实验室配备了奥林巴斯光学数码显微镜DSX110、稳定同位素比质谱仪和元素分析仪联用（德国Elementar Analysen Systeme GmbH公司生产）EA-IRMS等仪器设备及其他配套设施，以满足申请课题的分析测试需求。实验室还设有一间超净实验室，用于样品预处理实验。项目组成员中表现优秀的研究者，有机会获得前往复旦大学环境科学与工程系交流的资助。本项目的数据可供参与项目成员共享，用于论文撰写。</t>
  </si>
  <si>
    <t>本项目涉及环境生态、化学和地质等多个学科交叉研究，通过参与该科研项目，学生可以拓宽专业视野，提高专业能力。参与科研项目可以培养学生的实践科研能力，包括科学研究的基本方法、实验设计与数据分析等。在该项目中，学生需要与导师和其他团队成员进行合作，可以培养团队合作和沟通能力。学生将有机会参加学术会议、写作论文、进行学术报告等。这些活动将培养学生的学术交流和表达能力，提高学生的学术素养和表达能力。</t>
  </si>
  <si>
    <t>南海北部陆缘含油气盆地三维深浅部耦合数值模拟研究</t>
  </si>
  <si>
    <t>刘泽</t>
  </si>
  <si>
    <t>liuze@ouc.edu.cn</t>
  </si>
  <si>
    <t>海底科学与探测技术教育部重点实验室</t>
  </si>
  <si>
    <t>地球动力学数值模拟</t>
  </si>
  <si>
    <t>海底科学进入了大数据时代、动力学模拟时代，为此，综合多源地质地球物理信息，采用先进的数据处理技术、动力学模拟技术、板块重建技术，开辟海底含油气盆地构造研究新途径，成为科学前沿。发起人自主研发的耦合程序应用自适应网格加密、线性和非线性求解器对深部动力学过程进行计算。这种算法可以提高计算效率的同时更好地耦合盆地基底运动与上覆沉积盖层间的相互作用。结项标准：通过求解材料参数和边界条件下的基本方程，得到不同时间、不同位置及盆地内不同深度物质的运动和变形特征，建立边缘海盆地演化的三维动力学模型，同时，试着开展南海北部陆缘构造的深浅部构造耦合、新老构造耦合的创新性解释，寻找边缘海海底含油气盆地的普适性规律，提出新的盆地演化新机制。</t>
  </si>
  <si>
    <t xml:space="preserve">1年		</t>
  </si>
  <si>
    <t>学生人数：2-5人；学生专业：地质学、海洋科学、海洋技术、计算机相关专业等优先；专长：掌握初步编程技术或上过相应的课程</t>
  </si>
  <si>
    <t>中国“天河一号”、崂山实验室E级超算、高等研究院、地学院等超算平台计算资源。发起人亦属于中国海洋大学海洋高等研究院成员，该实验室拥有的集群目前共含199 个节点（共7204 核）。具有强大的计算资源。包括38个计算胖节点，1个管理/IO节点、不间断备用电源2套、44T磁盘阵列存储，4个1000M以太网端口。配备专业图形工作站2台、高端工作站2台、12台图形终端等设备。并且发起人拥有多年的超算平台使用经验。已将耦合算法代码部署到超算平台。这些都为课题的顺利开展提供了强有力的保障。现已完成整套耦合软件在海洋科技大楼超算平台上的部署和调试工作。</t>
  </si>
  <si>
    <t>掌握阅读文献方法、熟练掌握Gmt，Coreldraw，Gplates，Paraview等软件的使用；
开展地震剖面的系统解释，系统解释南海北部断裂的几何学和运动学特征；
通过ASPECT地质模型构建和数值模拟实验开展深浅部耦合的模拟</t>
  </si>
  <si>
    <t>乳糖酶的固定化及其在富含益生元低乳糖乳制品制备中的应用</t>
  </si>
  <si>
    <t>汪明明</t>
  </si>
  <si>
    <t>wmm@ouc.edu.cn</t>
  </si>
  <si>
    <t>食品科学与工程学院</t>
  </si>
  <si>
    <t>食品生物技术、食品化学</t>
  </si>
  <si>
    <t xml:space="preserve">在乳酪加工领域每年全球会产生近600万吨的乳糖副产物，其中约400万吨乳糖（乳清粉形式）会被浪费并引起严重的环境污染。此外我国属于乳糖不耐症高发地区，食用含有乳糖的乳制品会引起腹泻等胃肠道疾病。
本项目拟构建食品级的固定化乳糖酶体系，并采用温和的生物技术，通过水解和转苷制备富含益生元（低聚半乳糖GOS、乳果糖等）的低乳糖乳制品，实现乳糖资源的高效转化，具有很好的经济和环境效益。
结项考核指标（完成三项中的至少两项）：（1）拟就制备的食品级固定化酶方法申请专利一项；（2）开发一款富含益生元的低乳糖乳制品，给出具体的技术方案；（3）撰写论文一篇。
</t>
  </si>
  <si>
    <t>项目组长：杨瀚雯，学号：22220002068，海德学院2022级食品科学与工程（中外合作），联系电话：18053799571，负责整体统筹安排及固定化酶的应用；                                                   项目组员：乌超越，学号：21220713088（研二），食品学院2022级食品工程（产教融合），联系电话：13386354754，负责整体技术方案指导；                                                            项目组员：林柔辰，学号：22220001030，海德学院2022级生物技术（中外合作办学），联系电话：15053190315，负责酶的固定化及酶学性质等方面研究；                                                  项目组其他两位学生由项目组长负责招募。本项目总共成员为5人，4位本科生，1位研究生，包括食品专业和生物技术专业。</t>
  </si>
  <si>
    <r>
      <rPr>
        <sz val="16"/>
        <color theme="1"/>
        <rFont val="宋体"/>
        <family val="3"/>
        <charset val="134"/>
      </rPr>
      <t>（1）发起人所在的食品化学与营养研究室能提供本项目所需的试验场地及所有实验设备和耗材；（2）项目所需的乳糖酶，包括</t>
    </r>
    <r>
      <rPr>
        <sz val="16"/>
        <color theme="1"/>
        <rFont val="Calibri"/>
        <family val="2"/>
      </rPr>
      <t>β</t>
    </r>
    <r>
      <rPr>
        <sz val="16"/>
        <color theme="1"/>
        <rFont val="宋体"/>
        <family val="3"/>
        <charset val="134"/>
      </rPr>
      <t>-半乳糖苷酶、纤维二糖差向异构酶等实验室均有储备或已完成构建；（3）本项目组员中配备一位研二同学，能及时培训和指导本科生开展相应的实验；（4）本实验已开展一定的前期研究，项目可行性好。</t>
    </r>
  </si>
  <si>
    <t>通过本项目，学生将能加深对生物酶技术的认识和理解，尤其是掌握酶的固定化技术及其应用；在研究生的带领下，关于实验设计和数据处理能力能得到较好的提升，同时锻炼专利和论文撰写的能力；此外，本项目紧密联系企业需求，在开展项目研究的同时，学生也能进一步了解产业现状及技术壁垒，并能结合自己所学知识，开展相应研究等。</t>
  </si>
  <si>
    <t>海参肠子和海参嘴酶解制备活性蛋白肽</t>
  </si>
  <si>
    <t>刘炳杰</t>
  </si>
  <si>
    <t>liubj@ouc.edu.cn</t>
  </si>
  <si>
    <t>食品营养与健康</t>
  </si>
  <si>
    <t>本项目以海参肠子和海参嘴为原料，利用蛋白酶对其进行水解，研究温度、加酶量、酶解时间等条件对酶解的影响，最终制备一款具有生理活性功能的蛋白肽，且可以规模化生产制备，实现水产品加工下脚料的高值化利用，为海参的综合利用提供新的研究思路。结项要求：制备一种具有活性作用、可中试生产的蛋白肽产品，为奶粉和化妆品领域提供一种优质的蛋白质产品。</t>
  </si>
  <si>
    <t>项目成员可由2021或2022级食品科学与工程、海洋资源开发技术专业学生组成，人数为3~4人；有过科研经历的学生优先考虑。</t>
  </si>
  <si>
    <t>课题负责人可提供本实验所需的全部仪器设备，试验场地。</t>
  </si>
  <si>
    <t>实验操作能力会有大幅提升，且锻炼写作能力。学生能够具有自主开展科研实验的能力。</t>
  </si>
  <si>
    <t>基于异构计算的分子对接开发</t>
  </si>
  <si>
    <t>徐锡明</t>
  </si>
  <si>
    <t>xuximing@ouc.edu.cn</t>
  </si>
  <si>
    <t>医药学院</t>
  </si>
  <si>
    <t>基于结构的药物发现</t>
  </si>
  <si>
    <t>从海量的分子当中通过分子对接进行药物发现需要大量的计算资源，异构计算提供了加速方案，本项目拟通过OpenACC对分子对接程序进行改进，从而不但简化程序开发，又实现分子对接计算加速，结项考核标准为实现通过OpenACC实现分子对接程序的加速。</t>
  </si>
  <si>
    <t xml:space="preserve">1-2年		</t>
  </si>
  <si>
    <t>项目要求成员具有不同学科背景：1. C++开发经验，2. 对算法具有兴趣</t>
  </si>
  <si>
    <t>提供足够的实验空间，指导，以及与企业专家的交流</t>
  </si>
  <si>
    <t>通过该项目学生能够在异构计算开发方面获得足够的经验，并通过该项目的实施能够进行基于规模化药物筛选的创新创业潜力。</t>
  </si>
  <si>
    <t>线上“文谧聪”数字教学资源探索与实践</t>
  </si>
  <si>
    <t>李平林</t>
  </si>
  <si>
    <t>lipinglin@ouc.edu.cn</t>
  </si>
  <si>
    <t>海洋天然药物化学</t>
  </si>
  <si>
    <t>时光流逝，古月流尽师鬓谁。大学已不是单一的知论而学，或者随之而来的“网”学易智。作为成年人，本科生为大学校园带来了新的认知个体，新的时代追求。喜闻乐见、乐见好施成为本科生素以追求的另一种生活态度。但勉为其难更加容纳了社会的职业惯性和个性追求。大学环境代表了时代的发展节奏和文化要求。时代的变迁极大地影响了大学教学发展，也牵动着本科生与外界环境保持一致。教学是一本人文关怀，更比解疑答惑。需要从技术层面和维护学生利益的角度深入研究解决教学的多模式和多口味。这是大学生个性化成长的需要，也是自主开拓，成规立业的需要。线上教学是信息化时代发展的必然产物，是浅尝辄止和深度交流的选择性“数智”配置，也是维护知识产权和礼节性思考的必要方式。因此，如何实现授之以渔，事之以礼，求之以素，是本项目从专业课教学角度研修的关键问题。基于知识点模块化数据集成与应用规则数据形式编译，项目从专业卓越（数理）、科学架构（数据）、人文背景（数志）、知识传播（数哲）、以及知识应用（数艺）等方面展开，建设数字化教育的人文背景和专业理论基础，创制“文谧聪”作为专业科学课程的有益补充和全面拓展。</t>
  </si>
  <si>
    <t>药学专业，计算机专业本科生3-5名</t>
  </si>
  <si>
    <t>本科生是智慧交融的群体，具有前所未有的审度热情。大学教学是富有时代意志的，与本科生志同道合的唯一良所。教学的模式和策略尤其重要，然而本科生的专业兴趣培养也具有良好的启蒙特征。对科学研究的执著和追求，来源于对未知事物的疑惑，来源于疑虑事物所具有的特殊而生畏气息。抱着这种初心，为国家和民族的振兴赋力。天然产化学结构的谱学认识和正确解析是考量应用型思考与自然拾同力的细致要求。大学教学必须经得起学生的挑剔和口味相传。考虑“文谧聪”作为专业科学课程的有益补充和全面拓展，从“文谧聪”-“数智习志”专业卓越、科学架构、人文背景、知识传播、以及知识应用等方面展开。</t>
  </si>
  <si>
    <t xml:space="preserve">（1） 设计“文谧聪”线上教学平台，包括自主学习（数理）、疑问答要（数据）、共享共建（数志）、人文蜀地（数哲）、薄记组方（数艺）模块。
（2） 设计微信小程序，对上述功能模块进行搭载运行。
（3） 完成线上教学平台的测试运行；学生满意度调查通过测试评价。
</t>
  </si>
  <si>
    <t>谱学自解析“Dooerfa”研究与应用</t>
  </si>
  <si>
    <t>大学教育是高等学校存在和发展的根本，承载了国家和民族的美好寄托和奋斗宏愿。从科学研究的实际案例出发，凝练出适用性广泛的技术方法，解读科学研究的思考过程和现实意义，是科学研究的一份重要诗礼，更是每位科研工作者所具备的必需品质。化学结构的谱学认识和正确解析是考量大学药学学科本科生，特别是研究生的应用型思考和专业要求。这严格区别与学生年代的应试型思考。而复杂天然分子的正确谱学解析是药学专业学生，甚至本学科研究方向面临的难点遗留问题。申请人前期研究中建立了一种针对谱学缺失的复杂结构的计算解析方法——“Dooerafa”。该方法高效、准确，为海洋天然产物复杂难鉴定结构分子的准确识别提供了有力探索，是目前首次采用该类方法解析复杂结构天然分子。对该类复杂问题的深入研究和解决更有助于培养学生独立实践的学术能力和自我创新素养。“Dooerafa”的时效性和竞争力具备长远开发需求。因此，本项目将集中解决“Dooerafa”的普适性和规格软件，使“Dooerafa”方法在谱学相关研究和大学谱学教学中发挥必要作用。</t>
  </si>
  <si>
    <t>科学研究与大学教育相得益彰。“Dooerafa”是申请人自主研究获得的一种全新的天然分子复杂结构谱学解析方法。该方法已经获得业内认可。作为谱学研究和学习的方法学，“Dooerafa”在区别与传统方式的前沿领域进行了有力探索。该方法可作为大学谱学学习和研究的一种直观模式，将极大地激发学生的自我创新和职业兴趣。因此，项目提出的“Dooerafa”自主解析天然分子谱学的全新系统，是量子化学计算以及计算机技术的实际应用和深度研究，具有药学学科领域创新研究的特点，以及预期未来谱学教育学习的全新模式。</t>
  </si>
  <si>
    <t xml:space="preserve">（1） 以“Dooerafa”为原型建立复杂天然分子谱学解析的体系化程序模块和相关软件；
（2） 通过大面积海洋天然产物化学研究，建立复杂结构天然分子的谱学数据集，并构建其初始结构模型；
（3） 发表SCI研究学术论文1-2篇；申请发明专利1项。
</t>
  </si>
  <si>
    <t>黄酮类海洋天然产物chlorflavonin的发现、结构优化及抗白色念珠菌活性研究。</t>
  </si>
  <si>
    <t>邵长伦</t>
  </si>
  <si>
    <t>shaochanglun@163.com</t>
  </si>
  <si>
    <t>海洋天然产物</t>
  </si>
  <si>
    <t>海洋由于其独特的水生环境，造就海洋天然产物结构新颖，活性优异的特点。发起人在白色念珠菌的活性指导下，快速筛选得到一株活性优异的海洋来源的真菌，并迅速锁定活性海洋天然产物chlorflavonin。本项目拟在一批马里亚纳海沟来源的海洋真菌，通过活性指导的手段，高效快速的分离活性化合物，并通过结构优化，以期达到活性提高的目的结项考核标准：分离海洋天然产物15个，其中抗白色念珠菌活性显著化合物1个。</t>
  </si>
  <si>
    <t>本项目需要微生物，化学相关专业，大一至大四年级学生，2-3人为宜。</t>
  </si>
  <si>
    <t>发起人隶属于海洋教育部重点实验室，针对国家开发重大创新药物的战略需求，依据海洋生物的化学防御策略，开展海洋天然药物先导化合物发现与优化研究。发起人可提供微生物发酵的生化培养箱，振荡摇床、超净台及分离所需相关仪器，化合物结构鉴定的NMR、MS、IR、UV、X-单晶衍射等。各种活性评价平台，比如抗菌活性，防污损活性、抗炎活性和细胞毒活性测试等。</t>
  </si>
  <si>
    <t>本项目可使学生对于药物开发流程具有初步认识，可系统学习天然产物分离鉴定全流程。通过结构优化以及体外活性评价可初步对化合物进行作用机制探索。学生可在本项目中获得药学相关专业技能，并且培养独立思考，解决问题的能力，并通过相关实验操作，巩固理论知识，实现理论与实际的结合。</t>
  </si>
  <si>
    <t>创伤弧菌活性指导下珊瑚来源真菌Aspergillus sp.中的活性海洋天然产物发现研究</t>
  </si>
  <si>
    <t xml:space="preserve">创伤弧菌为全球重要的海洋致病细菌，可引起肠胃炎、创伤处感染及败血症。随着全球变暖，创伤弧菌的感染风险逐年增加，且出现不同程度的耐药性。因此，寻找新型具有抗创伤弧菌作用的药物具有重要意义。海洋天然产物具有结构新颖、活性显著等特点，是新药研发的重要源泉。本项目拟从马里亚纳海沟冷水珊瑚共附生真菌中获取活性化合物，基于创伤弧菌活性指导及UPLC-MS技术高效发现活性化合物。结项考核标准为：基于创伤弧菌活性筛选模型探讨活性菌株代谢多样性，旨在发现研究活性化合物。
</t>
  </si>
  <si>
    <t>生物学、药学、化学相关专业，具备一定微生物学知识，一年级至四年级，人员数：2-3</t>
  </si>
  <si>
    <t>本实验室隶属于教育部重点实验室，是国家级科技创新平台“崂山实验室”中“海洋药物与生物制品功能实验室”的重要单元平台。对于本项目的实施，可提供真菌发酵培养相应仪器（生化培养箱、振荡摇床、超净台等）；天然产物分离鉴定相应仪器（柱层析、半制备液相、凝胶柱层析等）；抗菌活性评价相应仪器等；化合物结构鉴定等平台。</t>
  </si>
  <si>
    <t>本项目涉及到真菌发酵培养，天然产物分离鉴定，抗菌活性评价等操作，通过参与本项目，让大学生在大学阶段提升专业素养，对本专业有系统的认识。培养学生专业技能、提升专业知识，较为深刻探讨天然产物的发现研究等。</t>
  </si>
  <si>
    <t>索格列净的工艺优化、质量控制和活性评价</t>
  </si>
  <si>
    <t>李明</t>
  </si>
  <si>
    <t>lmsnouc@ouc.edu.cn</t>
  </si>
  <si>
    <t>药物化学</t>
  </si>
  <si>
    <r>
      <t>项目基本情况：</t>
    </r>
    <r>
      <rPr>
        <sz val="16"/>
        <color theme="1"/>
        <rFont val="宋体"/>
        <family val="3"/>
        <charset val="134"/>
      </rPr>
      <t>索格列净是钠葡萄糖转运酶的高效抑制剂，2023年已被FDA批准用于心衰疾病的治疗。在前期工作中，我们获得有关索格列净合成的发明专利一项。在该项目中，我们将进一步对合成新工艺进行优化、杂质的确定和结构分析以及索格列净的活性评价，为后续的深度开发夯实研究基础</t>
    </r>
    <r>
      <rPr>
        <b/>
        <sz val="16"/>
        <color theme="1"/>
        <rFont val="宋体"/>
        <family val="3"/>
        <charset val="134"/>
      </rPr>
      <t>。结项考核指标</t>
    </r>
    <r>
      <rPr>
        <sz val="16"/>
        <color theme="1"/>
        <rFont val="宋体"/>
        <family val="3"/>
        <charset val="134"/>
      </rPr>
      <t>：发表SCI收率研究论文一篇、申请发明专利一项、结题报告</t>
    </r>
  </si>
  <si>
    <t>18个月</t>
  </si>
  <si>
    <t>选修过有机化学、药物化学和药理学，对有机合成和药物研发有兴趣的大二和大三学生 （3-4人）</t>
  </si>
  <si>
    <t>课题组所在中国海洋大学医药学院配备有核磁共振仪、LTQ Orbitrap XL高分辨质谱仪、高效液相仪、Nicolet Nexus 470 红外光谱仪和旋光仪等设备并拥有完善的文献检索工具，完全满足本项目实施之需要。另外，学院的筛选和评价平台设立了抗肿瘤、抗病毒、糖尿病、抗炎、心血管疾病、免疫等多个筛选测试平台，能够对活性化合物进行系统的活性筛选和作用机制研究。申请人所负责的实验室经过多年积累拥有可供该项目实施所需的各种化学反应的设备和仪器以及实验空间，并与中科院上海有机化学研究所生命有机和天然产物国家重点实验室、复旦大学药学院、轩竹等多个研究单位和药物研发公司有着密切的合作和交流。</t>
  </si>
  <si>
    <t>通过开展课题研究，能够提高学生的文献查阅和文文献阅读以及PPT和专业制图软件能力；提升学生的药物合成操作、药物分析实验和药理实验操作能力和数据分析能力；培养学生团队协作精神以及发现问题、分析问和解决问题的能力；让学生了解有机合成和药物研究的前沿知识。</t>
  </si>
  <si>
    <t>面向多关节机器人的液压共轨驱动技术研究</t>
  </si>
  <si>
    <t>杨友胜</t>
  </si>
  <si>
    <t>ysyang@ouc.edu.cn</t>
  </si>
  <si>
    <t>工程学院</t>
  </si>
  <si>
    <t>流体传动与控制</t>
  </si>
  <si>
    <t>液压驱动具有功率密度高、响应快、结构紧凑、精度高等优点，是多关节机器人（如足式仿生机器狗、外骨骼，深空深海作业机器手等）的理想选择。然而，传统液压机器人关节驱动均采用阀控驱动器的方式，其压力损失大、效率低，不能满足长时作业需求。基于此，提出液压共轨驱动技术，达到提高液压驱动效率的目的。主要研究内容为：1.液压共轨驱动工作机理研究；2. 核心元件—微型液压变压器的研发；3. 液压共轨驱动控制策略研究。考核标准：多关节机器人液压共轨驱动设计、分析与控制算法等方面的技术报告。</t>
  </si>
  <si>
    <t>总人数5位：机械设计制造及其自动化专业本科生2-3位，要求精通Cero/ProE、AMESim或Matlab；自动化专业（或计算机科学与技术专业）本科生1-2位，要求熟悉控制算法及编程软件；机械电子工程专业硕士生1名（指定）。</t>
  </si>
  <si>
    <t>1. 已申请专利2项，具备知识产权；
2. 工作站 2台：用于设计、仿真试验、控制算法等；
3. 液压工作站2台：元件性能实验与原理的实验论证。</t>
  </si>
  <si>
    <t>主要提高学生：
1. 团队协作与沟通能力；
2. 理论知识综合运用能力；
3. 商用工程软件操作能力；
4. 设计、仿真与实验能力。</t>
  </si>
  <si>
    <t>两栖仿生机器海鬣蜥模型建立与尾足协调控制</t>
  </si>
  <si>
    <t>宁东红</t>
  </si>
  <si>
    <t>ningdonghong@ouc.edu.cn</t>
  </si>
  <si>
    <t>水下机器人</t>
  </si>
  <si>
    <t>项目研究内容：本研究致力于开发一种仿生两栖水下机器人，其受到自然界中的海鬣蜥启发，旨在实现在水下和陆地之间的流畅切换。拟采用Solidworks 软件建立机器人的三维模型，将通过STM32控制器控制舵机、电机、摄像头等执行部件，实现机器人的运动和行为控制。研究重点包括对爬行和游动步态的规划、水下图像处理等，以实现多环境任务，如水下勘探、采集样本和生态研究。此研究将为探索未知水下环境和应对多样性任务提供新的方案。
考核标准：1.实现在陆地行走 2.实现在水中灵活游动3.实现水下图像处理</t>
  </si>
  <si>
    <t xml:space="preserve">赵浩然 22090022055 22软件工程               19931382336
张  帅 22020006183 22电子信息工程           15227553417
晏康淇 22090022041 22机械设计制造及其自动化  17818689434 
仲文洁 22090022059 22机械设计制造及其自动化  18865386632
杨思诺 22020006158 22微电子科学与工程       15610505793
</t>
  </si>
  <si>
    <t>3D打印机、电子元器件、机械工具、实验场地等</t>
  </si>
  <si>
    <t>1.更深入的了解机械原理与机械设计，学习机械设计建模，将材料力学知识应用于实际，提高动手实践能力；
2.进一步掌握PCB设计规则，学会多线路控制电路设计，PID控制算法的调试以及STM32外围电路的设计；
3.了解机器人编程和控制方面的专业知识，获得开发实际机器人系统的经验。</t>
  </si>
  <si>
    <t>针对软附着物阶段清洗需求的微型低成本船舶清洗水下机器人的结构设计和集群控制</t>
  </si>
  <si>
    <t>成昊远</t>
  </si>
  <si>
    <t>chenghaoyuan@ouc.edu.cn</t>
  </si>
  <si>
    <t>开发一款船舶清洗水下机器人有着巨大的市场需求，无需将船拖上岸，就可进行船舶水下部分的清洁保养。本项目拟打算使用超声波技术代替柱塞泵产生空化气泡，可减少藻类生物、有机污染物降解、水消毒、避免二次污染等优势。具体研究包括超声空化射流技术、清洗靶距控制技术、水下机器人技术及船舶清洗水下实验，实现成本低廉、操作简单、安全可靠、绿色环保的取代人工作业的高效率、低耗能的船舶清洗方式。结项时，学生需要完成水下机器人设计制造及其自动化，并实现船舶清洗。</t>
  </si>
  <si>
    <t>需求人员4名：自动化专业，擅长机器人控制、2022级2人；机械专业，擅长机器人设计制造、2022级1人；其他不限。</t>
  </si>
  <si>
    <t>各类水下机器人整机及零部件；水下机器人实验测试所需场地；青岛水下机器人企业参观交流；参与发表论文、专利及软著等成果。</t>
  </si>
  <si>
    <t>通过对于水下机器人的设计培养学生的实践能力和创新能力，学会用与科研和本专业相关的软件，形成工程思维，并在工程思维中发现和解决问题。培养具有专业知识的海洋装备研发人才，学生学会参数计算、设备选型、结构设计和控制系统编程的能力，并能够利用这些理论和方法，对水下机器人设备进行控制、升级和改造等。</t>
  </si>
  <si>
    <t>面向中国高等学校的水下机器人教具研发及课程设计（常规和仿生）</t>
  </si>
  <si>
    <t>机器人教育就是通过机器人产品聚像的形态，让学习者在上面编程、研发、调试、实验，进而掌握人工智能行业的理论与实践技能。我国为主动应对新一轮科技革命与产业变革，提出了与高等教育贴近应用和学科融合的改革。本项目旨在对于水下机器人教具进行设计研发，开发独具特色的工程实践教学产品，根植产业应用，服务高等教育。结项时，学生应完成对于水下机器人教具的设计，并将成品及其功能进行展示。</t>
  </si>
  <si>
    <t xml:space="preserve">
需求人员4名：自动化专业，擅长机器人控制、2022级2人；机械专业，擅长机器人设计制造、2022级1人；其他不限。</t>
  </si>
  <si>
    <t>各类水下机器人整机及零部件；水下机器人实验测试所需场地；
青岛水下机器人企业参观交流；参与发表论文、专利及软著等成果。</t>
  </si>
  <si>
    <t>通过对于水下机器人教具装置的研发，培养学生的设计创新能力，并将与机器人自动化控制与机械设备的设计研究相关的专业知识进行应用。在对于常规和仿生教具的研究设计过程中，本项目可在锻炼学生实践能力的同时，加深学生对于科学研究与教学行业关系的理解。在专业的指导下，学生将学会逐步对水下机器人设备的选型、设计和控制。</t>
  </si>
  <si>
    <t>刚柔软耦合的智能水下观测机器鱼设计</t>
  </si>
  <si>
    <t>汤超</t>
  </si>
  <si>
    <t>tangchao@ouc.edu.cn</t>
  </si>
  <si>
    <t>软体机器人</t>
  </si>
  <si>
    <t>本项目主要是基于人工肌肉材料设计模仿鱼类运动的水下探测机器鱼，用于海洋观测、沉船打捞以及军事侦察等。研究内容主要包括鱼类仿生学特性分析；人工肌肉驱动器制作；仿生机器鱼结构设计及优化等，实现仿生机器鱼声隐身高机动航行并进行实验室水池及外场海域等测试。结题考核指标为相关驱动器及机器人性能达到预期指标。</t>
  </si>
  <si>
    <t>机械、力学、材料、电子相关背景可申报，要求能平衡好课程与项目，能在项目上投入足够时间。</t>
  </si>
  <si>
    <t>已具备相关实验条件及场地。申报本人研究生可优先录取。达到研究生保送资格者也可协助推荐清华大学、西安交通大学、西北工业大学等知名高校相关导师。鼓励发表相关论文及申请专利。</t>
  </si>
  <si>
    <t>提高动手及实践能力，提前了解科研流程，发表论文及申请专利为后续找工作及研究生申请打好基础。</t>
  </si>
  <si>
    <t>人工肌肉驱动的管道探测机器人设计开发</t>
  </si>
  <si>
    <t>航空发动机、火箭推进器等空天动力设备的外部输送管道被称为发动机的心血管，其结构完整性直接决定着设备的工作可靠性，因此需要定期检测维护。本项目拟利用人工肌肉材料设计软体管道探测机器人实现对复杂弯曲管道的探测。研究内容主要涉及到驱动器制作、机器人结构设计等相关内容，具体可参考本人研究成果：A pipeline inspection robot for navigating tubular environments in the sub-centimeter scale。结题考核指标为相关驱动器及机器人性能达到预期指标。</t>
  </si>
  <si>
    <t>新型极端海况造波机系统的开发及研究</t>
  </si>
  <si>
    <t>张茴栋</t>
  </si>
  <si>
    <t>zhanghuidong@ouc.edu.cn</t>
  </si>
  <si>
    <t>1.海上浮式风机和波浪能装置开发
2. 船舶和海洋平台结构优化设计
3.人工智能与大数据分析应用
4.黄河口泥沙输运及沉降治理
5.极限波浪生成及特性统计分析</t>
  </si>
  <si>
    <t>本项目拟研究一款模拟极限海况的造波机，可实现与传统方形造波机不同的 360°无死角造波，可以构造传统造波机无法实现的极端波浪。该设备在聚焦波和海上三维不规则波的模拟方面有着独特的优势。目前该造波机已有初代模型，经过调整、实验，成功实现了聚焦波的造波。本项目未来团队成员将实现多重三维不规则波的模拟，进一步开发、完善该造波机的闭环控制系统，探索水域实时视觉监测的功能。同时本项目的开发、研究有利于推动国内圆形造波技术发展，并能解决海洋装备难以验证其实际环境下的性能和稳定性的问题，具有很高的实际工程意义。</t>
  </si>
  <si>
    <t>2020-21级自动化专业相关的学生两位，要求具备一定自动化控制系统知识。</t>
  </si>
  <si>
    <t>1.提供可生成聚焦波浪的圆形造波机初代模型
2.多重畸形波浪相关研究资料
3.可提供实验室开展项目实验
4.指导项目成员参加相关竞赛或论文指导</t>
  </si>
  <si>
    <t>1.专业能力提升：通过参与该项目，学生将深入了解圆形造波机的构建原理、工作机制和相关的工程知识技能，有助于提升学生在相关专业领域的专业能力。
2.实践能力提升：参与实际的构建和研发过程，学生将有机会将理论知识应用于实际操作中，有助于提升学生的实践能力和问题解决能力。
3.团队合作能力提升：项目需要学生组成团队合作完成，学生将学习如何与他人合作，分工合作，共同解决问题，培养团队合作精神和领导能力。
4.创新思维培养：在构建和研发过程中，学生将面临各种挑战和问题。通过思考和提出解决方案的过程，学生将培养创新思维和创造力，学会从不同角度思考问题，并提出新的想法和方法。5.保研加分：通过参加全国大学生创新大赛获得奖项，可以实现保研加分。</t>
  </si>
  <si>
    <t>振动能量采集与抑制一体化设计研究</t>
  </si>
  <si>
    <t>陈琪</t>
  </si>
  <si>
    <t>qichen@ouc.edu.cn</t>
  </si>
  <si>
    <t>振动噪声控制与海工装备</t>
  </si>
  <si>
    <t>本设计研究将有害振动转化为电能，既可消除有害振动保护设备，又可采集能量实现设备供电。主要研究内容及结项考核为：（1）开展振动能量采集与振动抑制方法的研究，为改善振动能量采集效率不高、抑振频带窄的问题提供结构创新思路；（2）完成振动能量采集与抑制一体化设计，开展动力学建模与分析、力电耦合机理的研究，包括采用多向机构提高能量采集效能与宽频振动抑制；（3）开展外接电能管理电路和控制策略的设计与优化，包括最大功率点跟踪、阻抗匹配和同步电荷提取控制算法，实现电压、功率输出和最优负载阻抗；（4）研发样机并开展试验与应用研究，通过突破振动能量采集技术瓶颈, 将振动能量采集与抑制推向更广的应用平台。</t>
  </si>
  <si>
    <t>振动能量采集与抑制一体化设计研究需要多学科交叉融合，涉及机械结构设计、力学、电路管理设计与控制算法策略优化。</t>
  </si>
  <si>
    <t>提供所需试验设备和场地；课题组与INSA-Lyon、上交、哈工大、西交、西工大等国内外高校紧密合作，可提供广泛交流合作平台；具有科创指导经验，可指导相关成果参加全国节能减排与社会实践大赛、挑战杯及互联网+等竞赛，指导专利写作申请，优秀学术成果可推荐参加国内外顶级学术会议与学术期刊发表。</t>
  </si>
  <si>
    <t>选题聚焦国际前沿，面向国家重大需求，同时兼顾“理论与实践，设计与应用，科创与科研”，可提升学生机械结构设计、电路管理设计优化、控制算法编程、软件综合应用等能力及动手实践能力，激发学生创新思维。</t>
  </si>
  <si>
    <t>基于机器视觉的海上风机塔筒结构监测方法及装置研究</t>
  </si>
  <si>
    <t>近年来我国海上风电装机容量稳居世界第一，运维市场规模快速增长。在强风浪荷载作用下，海上风电场结构易出现裂缝、锈蚀、凹陷和突起等缺陷，海上风电系统失效概率增加。然而，目前常用的人工巡检方式灵活性差、经济性差。本项目拟研发一种基于机器视觉的海上风机塔筒结构爬壁机器人，实现对海上风机塔筒结构缺陷的灵活、快速识别，降低动力监测成本，为风机塔筒结构损伤检测等问题提供一种行之有效的解决思路，促进海上风机完整性管理水平的提升。</t>
  </si>
  <si>
    <t>具备科研热情；有充分时间能够参与项目；熟悉Python者优先；西海岸校区学生优先。</t>
  </si>
  <si>
    <t>可指导学生进行机器人结构设计，指导学生进行深度学习研究。发起人可以提供嵌入式平台，目标检测算法在嵌入式平台上的部署。</t>
  </si>
  <si>
    <t>提高学生的编程能力和绘图技能，可锻炼电路调试能力，增强动手实践能力。</t>
  </si>
  <si>
    <t>陪伴型双足机器人</t>
  </si>
  <si>
    <t>阴昌绅、刘永辉</t>
  </si>
  <si>
    <t>yinchangshen@ouc.edu.cn</t>
  </si>
  <si>
    <t>工程训练中心</t>
  </si>
  <si>
    <t>机械设计</t>
  </si>
  <si>
    <t xml:space="preserve">研究内容：双足机器人的结构设计、制作；机器人的控制及实现机器人与人的互动                                                考核标准：机器人设计图纸，实物制作及机器人实现一定的交互功能                                                                                                                        </t>
  </si>
  <si>
    <t>机械设计及制作（1人）、机器人控制算法（2人）、硬件制作（1人）</t>
  </si>
  <si>
    <t>可提供机器人制作所使用设备及实验场地</t>
  </si>
  <si>
    <t>可提高学生的专业能力、实践能力、创新能力、团队合作能力</t>
  </si>
  <si>
    <t>基于水下管道焊接机器人的设计</t>
  </si>
  <si>
    <t>李娜、郑中强</t>
  </si>
  <si>
    <t>lina9288@ouc.edu.cn</t>
  </si>
  <si>
    <t xml:space="preserve">研究内容：水下焊接机器人的结构设计、制作；机器人的控制及实现机器人水下焊接工作                                              考核标准：机器人设计图纸，实物制作及机器人实现水下焊接作业                                                                                                                       </t>
  </si>
  <si>
    <t>深海采矿羽流时空预测软件开发</t>
  </si>
  <si>
    <t>刘晓磊</t>
  </si>
  <si>
    <t>xiaolei@ouc.edu.cn</t>
  </si>
  <si>
    <t>环境科学与工程学院</t>
  </si>
  <si>
    <t>海洋工程地质与环境</t>
  </si>
  <si>
    <t>深海矿产资源开发关乎国家矿产资源安全与国家海洋权益。本项目针对深海采矿环境影响评估中的核心问题——沉积物羽流的精准模拟和预测开展研究，通过对矿区沉积物羽流试样开展室内土工与流变学测试，构建反应沉积物羽流物理与力学性质变化的数学模型，并在先进数值模型中实现二次开发，分析深海采矿区沉积物羽流运动规律及控制机制，建立深海采矿区沉积物羽流运动速度、演化范围等重要参数的评估方法，开发深海采矿羽流时空预测高精度软件，为我国深海采矿环境影响评估，提供理论基础和科学依据。</t>
  </si>
  <si>
    <t>环境工程（地质方向）2021/2022级本科生2-3名，流体力学动手实验特长（本校读研优先）
港口航道与海岸工程2021级本科生1-2名，流体软件应用与开发特长（本校读研优先）</t>
  </si>
  <si>
    <t>可提供山东省海洋环境地质工程重点实验室的出海航次支持、样品数据支持、实验设备与高性能计算资源支持、学术会议合作交流支持，对于本项目产出科研成果（论文、专利、软件著作权），团队成员具有共同署名权</t>
  </si>
  <si>
    <t>提升海洋环境与地质工程相关专业学生解决深海矿产开发环境羽流问题的基础理论、科研思维、动手实践等方面的能力，同时在项目开展过程中提高学生的爱国情怀和国家战略服务意识，培养我校深海矿产资源开发领域的创新型人才</t>
  </si>
  <si>
    <t>数字化赋能制造业企业低碳转型的效应与对策研究</t>
  </si>
  <si>
    <t>张沁琳</t>
  </si>
  <si>
    <t>zhangqinlin@ouc.edu.cn</t>
  </si>
  <si>
    <t>管理学院</t>
  </si>
  <si>
    <t>环境会计</t>
  </si>
  <si>
    <t>项目研究内容：在当前我国以“双碳”为主要目标的经济社会发展全面绿色转型的关键时期，坚持以数字化助力制造业企业低碳转型是促进数字技术与实体经济深度融合、加快传统产业转型升级的新课题。本项目拟综合运用实证研究与案例研究方法，分析数字化对制造业企业低碳转型的赋能效应，并结合企业实践提出切实可行的赋能对策，促进制造业企业数字化与低碳化协同转型及高质量发展。
结项考核标准：完成论文1篇或研究报告1份，字数至少2万字。</t>
  </si>
  <si>
    <t>数量5人，大二或大三学生，管理学院或经济学院相关专业学生优先，对环境管理学方向有浓厚兴趣的学生优先。</t>
  </si>
  <si>
    <t>发起人可以提供项目所需的数据库资料等，可以提供企业案例调研机会。</t>
  </si>
  <si>
    <t>1.学生能够得到系统地研究方法训练，专业研究能力能够得到提升。
2.学生能够得到专业学术论文的写作指导，论文写作水平能够得到提升。
3.学生能够深入了解企业管理实践，开拓学生视野，提升学生创新能力。</t>
  </si>
  <si>
    <t>高效深蓝/近紫外荧光量子点的设计合成</t>
  </si>
  <si>
    <t>夏呈辉</t>
  </si>
  <si>
    <t>c.xia@ouc.edu.cn</t>
  </si>
  <si>
    <t>材料科学与工程学院</t>
  </si>
  <si>
    <t>多功能纳米光电材料的设计合成与应用研究</t>
  </si>
  <si>
    <r>
      <rPr>
        <sz val="16"/>
        <color theme="1"/>
        <rFont val="宋体"/>
        <family val="3"/>
        <charset val="134"/>
      </rPr>
      <t>基于胶体半导体量子点的蓝色发射器在光电子学领域具有重要的意义。然而，由于宽禁带半导体材料种类少且晶体内部缺陷密度高，导致制备高效深蓝/近紫外荧光发射的胶体量子点面临巨大挑战。本项目将以二元Cu</t>
    </r>
    <r>
      <rPr>
        <vertAlign val="subscript"/>
        <sz val="16"/>
        <color theme="1"/>
        <rFont val="宋体"/>
        <family val="3"/>
        <charset val="134"/>
      </rPr>
      <t>2-x</t>
    </r>
    <r>
      <rPr>
        <sz val="16"/>
        <color theme="1"/>
        <rFont val="宋体"/>
        <family val="3"/>
        <charset val="134"/>
      </rPr>
      <t>S纳米晶体为模板，采用阳离子交换法掺杂母体材料进而调控产物的能带结构，结合后期表面壳层修饰进一步提高产物的荧光量子产率和稳定性，获得具有高效深蓝/近紫外发射的胶体半导体量子点。
结项考核标准：完成项目论文的撰写，基于课题完成情况争取发表1篇SCI论文。</t>
    </r>
  </si>
  <si>
    <t>具有材料科学与工程，无机/有机化学或物理（凝聚态物理、光电信息相关）专业背景，勤奋上进，动手能力强，无年级限制，人员2-5名。</t>
  </si>
  <si>
    <t>发起人可提供实验过程中所需的仪器设备、实验场地以及与其他高校合作交流的机会，指导学生完成实验和项目论文的撰写，并争取发表高水平学术期刊论文。</t>
  </si>
  <si>
    <t>本项目的开展涉及化学、材料以及光物理等不同学科领域，通过项目的开展可加深学生对相关学科领域在实际科研中的认识和理解，提高学生的动手能力、数据分析能力和问题解决能力。同时，本项目的开展也能够让学生充分认识到半导体材料在实际生产生活中的应用和原理，并接触到新兴化合物半导体前沿技术与尖端应用实例，培养学生对新材料尤其是第三代半导体材料的探索和开发兴趣。</t>
  </si>
  <si>
    <t>基于强化学习的帆船自动航行研究</t>
  </si>
  <si>
    <t>荆纬</t>
  </si>
  <si>
    <t>jingwei@ouc.edu.cn</t>
  </si>
  <si>
    <t>基础教学中心</t>
  </si>
  <si>
    <t>人工智能与物联网</t>
  </si>
  <si>
    <t>帆船相较于普通船艇，具有绿色环保低功耗等优点。机器学习方法已在无人机壁障、室内机器人路线规划以及无人船艇的路径规划中已广泛应用。将机器学习应用于自动帆船的路径规划中，既可以解决传统路径规划方法的局限性，也可以实现低功耗条件下的远海智能航行。本项目主要研究基于强化学习的帆船自动航行方法，使帆船能够根据风速风向以及水流等外界环境因素影响下，做出最优路径规划的决策。最终根据该研究成果，应用于帆船模型中，并实现自动航行。</t>
  </si>
  <si>
    <t>学生应具有沟通团结协作，动手实践能力（4-5人）
信息学部、工程学院相关专业，熟练掌握Python语言，或对于船舶航行控制有一定了解。</t>
  </si>
  <si>
    <t xml:space="preserve">已具备相关传感设备及帆船模型，也已发表相关论文成果
</t>
  </si>
  <si>
    <t>培养学生科研能力，编程操作等实践能力</t>
  </si>
  <si>
    <t>基于强化学习的音乐编曲研究</t>
  </si>
  <si>
    <t>音乐艺术美育逐渐成为高等院校重视的内容，主要因为音乐艺术为内容和实施手段对人们进行审美教育，以促进人的心灵净化和个性完美的社会实践活动。而人工智能与多学科交叉早已成为研究热点，特别是与非理工科方面。本项目研究内容为，将音乐编曲与人工智能技术相结合，通过编曲、乐理结合数学等科目进行分析，使用强化学习方法，实现自动编曲的功能。最终可以让计算机根据乐曲风格，自动生成相关音乐编曲。该研究尚处于初步阶段，与中央音乐学院相关专业有交流合作。</t>
  </si>
  <si>
    <t>学生应具有沟通团结协作，动手实践能力（4-5人）
计算机相关专业，熟练掌握Python语言
音乐专业，掌握编曲、乐理等内容</t>
  </si>
  <si>
    <t xml:space="preserve">具有充足实验场地及设备、与中央音乐学院相关专业有交流
</t>
  </si>
  <si>
    <t>双减政策下中小学“家校合作，协同育人”教育现状及对策研究—以海大附属实验学校为案例</t>
  </si>
  <si>
    <t>王鑫宁</t>
  </si>
  <si>
    <t>wangxinning@ouc.edu.cn</t>
  </si>
  <si>
    <t>教育教学评价，现代教育技术，智能信息处理，海洋智能探测，高性能计算与大数据，机器学习，</t>
  </si>
  <si>
    <t>近年来，随着教育改革的不断深入和家长对孩子教育的重视程度提高，家校合作的重要性日益凸显。为了促进学生全面发展，提升学校的教育质量，许多学校开始积极开展家校合作工作并取得了一定的成效。本研究以海大附属学校为调查对象，对家校合作的现状以及存在问题进行调查并给予建议。结项考核标准可以包括以下几个方面：
1. 学生发展情况评估：对学生的学习成绩、学科能力、综合素质等方面进行评估，以衡量家校合作的成效。
2. 家校沟通效果评价：通过问卷调查或访谈等方式，了解家长对于学校教育教学工作的满意度和对学校的认同感等，以此来评估家校合作的质量和效果。
3. 教育资源共享程度评估：评估学校与家庭在教育资源和信息方面的互通有无，以及家长参与到学校活动和教育决策中的积极性。
4. 教师专业成长评价：评估教师的专业素养和发展水平，包括教师的教育理念、教学方法、课程设计等方面的改进和提升。
5. 家长参与度评价：通过对家长参与学校活动的频率和参与度的评估，了解家长对学校教育的重视程度和对学校工作的支持力度。</t>
  </si>
  <si>
    <t xml:space="preserve">经济类、管理类专业 </t>
  </si>
  <si>
    <t>以海大附属实验学校为案例开展研究，基于问卷与访谈研究，可完成问卷设计1份/调研报告1份。</t>
  </si>
  <si>
    <t>首先，提升大学生的团队协作与沟通能力，通过多次参与调研与实践，提升大学生的团队合作能力和解决问题的能力。在项目的过程中，需要每位成员紧密合作，共同完成任务和解决问题。这种协作精神不仅培养了大学生人际交往能力，还可提升大学生对团队工作环境的适应性。
其次，通过该项目的开展，还能提升大学生的专业技能。项目实施过程中，通过课堂视频等资料的整理与编辑，提升大学生的动手实践能力。</t>
  </si>
  <si>
    <t>美国总统竞选承诺的兑现研究</t>
  </si>
  <si>
    <t>黄鹏</t>
  </si>
  <si>
    <t>myfolio@126.com</t>
  </si>
  <si>
    <t>马克思主义学院</t>
  </si>
  <si>
    <t>国际问题研究</t>
  </si>
  <si>
    <t xml:space="preserve">  本项目主要聚焦美国总统的竞选承诺与他们就职后实际行动之间的联系。本项目拟通过数据采集软件、话语分析软件和数据统计软件，抓取在线数据库数据，筛选出美国总统的竞选承诺，将总统竞选承诺兑现分为“兑现”、“部分兑现”和“食言”三个等级，对应统计每位总统竞选承诺的兑现率及其影响因素。
  本项目结项需和老师合作完成1.5万字左右的结题报告，主要分析克林顿总统至特朗普总统之间的美国总统的竞选承诺兑现情况，力争发表相关学术论文一篇。</t>
  </si>
  <si>
    <t>5人，使用SPSS及类似统计分析软件者2人、使用R语言或Python及类似软件进行在线数据抓取者2人，使用话语分析软件者1人。</t>
  </si>
  <si>
    <t xml:space="preserve">1.理论基础、研究思路的指导
2.提供可用的在线数据库资源
3.论文写作发表的指导
</t>
  </si>
  <si>
    <t>学生通过参加此项目，可提升数据挖掘与处理能力、科研论文写作能力及团队协作能力。</t>
  </si>
  <si>
    <t>海洋碳汇价值核算与市场交易制度研究</t>
  </si>
  <si>
    <t>单菁竹</t>
  </si>
  <si>
    <t>oucshanjingzhu@126.com</t>
  </si>
  <si>
    <t>海洋发展研究院</t>
  </si>
  <si>
    <t>开展海洋碳汇定价与市场交易机制设计、构建海洋碳汇交易市场，是响应国家海洋生态文明建设重大部署，助力国家实现“碳中和”目标的重要手段。本课题聚焦海洋碳汇市场交易制度中的关键问题，建立海洋碳汇市场价值核算体系，构建海洋碳汇市场交易定价与交易机制，设计海洋碳汇市场交易框架，为建立海洋碳汇核算与市场交易制度提供实施方案。
结项考核标准：完成研究报告或发表一篇学术论文。</t>
  </si>
  <si>
    <t>项目组成员在4-5人，具有经济学、生态学、生物科学、环境科学或其他相关专业背景的学生优先考虑。</t>
  </si>
  <si>
    <t>（1）选题基于发起人在研项目，已累积大量文献与参考资料，为课题研究提供文献资料支撑。
（2）对于意向从事科研工作的学生，可指导其课题相关的中英文论文写作与发表。</t>
  </si>
  <si>
    <t xml:space="preserve">
增强创新思维与科研能力，获得参与科研项目经验。</t>
  </si>
  <si>
    <t>土壤有益微藻的分离纯化及微藻生物肥的开发与应用研究</t>
  </si>
  <si>
    <t>行业引导专项</t>
  </si>
  <si>
    <t>王军</t>
  </si>
  <si>
    <t>wangjun@ouc.edu.cn</t>
  </si>
  <si>
    <t>海洋生命学院</t>
  </si>
  <si>
    <t>生态学</t>
  </si>
  <si>
    <t>从不同地区以及种植不同作物的土壤中分离纯化多种微藻，建立微藻藻种库。同时，从藻种库中筛选能够作为微藻生物肥的微藻并测定这些土壤微藻对不同植物生长、作物产量与品质的提升作用，以及对土壤生态系统的改良作用，并从土壤营养含量、团聚体稳定性、土壤酶活、植物生长、植物-土壤生物互作等角度揭示微生物、微藻促进作物生长的机制，并针对经济作物以及土壤的需求对微藻进行进一步的筛选，形成微藻生物肥。</t>
  </si>
  <si>
    <t>专业及年级：2021级生态学以及2021级海洋生物学；特长：掌握植物学基础知识和微生物学常识；人员数量：3人。</t>
  </si>
  <si>
    <t>设备：能够提供土壤微生物分离纯化和培养所需设备、土壤和植物的多种指标测定仪器、多种分子学实验所需的仪器；实验场地：能够提供实验所需的实验室、种植田和大棚等；合作交流：与多个地区的生物公司、种植大户有着密切合作；科研成果：目前已在新疆色素辣椒种植、马铃薯种植和红薯种植实验中取得良好效果，产量和品质均有所提高。</t>
  </si>
  <si>
    <t>学生能够提高科研实验动手能力，包括土壤营养成分测定和酶活测定以及植物叶绿素等指标测定方法，掌握从土壤中分离纯化多种微生物的技术，熟练掌握植物学、微生物学和土壤学等交叉学科基础知识。</t>
  </si>
  <si>
    <t>植物益生真菌的筛选及相关微生物肥的研制与应用研究</t>
  </si>
  <si>
    <t>本课题以“植物益生真菌的筛选及相关微生物肥的研制”为研究方向，通过从土壤、淡水、海水中分离、筛选并纯化土壤有益真菌，结合盆栽实验，探究其对农作物的生长、产量、品质、土壤酶活、根际微生物菌群等多方面的影响，同时，结合宏基因组学、扩增子、代谢组学等研究方法进一步探究其作用机制。最后，通过田间示范试验，研制出针对不同农作物的专用型真菌生物肥，借此推动真菌生物肥的产业化，为我国实现“功能型微生物等生物技术在土壤改良中的应用”做出贡献。</t>
  </si>
  <si>
    <t>2年</t>
  </si>
  <si>
    <t>专业及年级：2021级生态学以及2021级海洋生物学；特长：掌握植物学基础知识和微生物学常识；人员数量：2</t>
  </si>
  <si>
    <t>设备：能够提供真菌分离纯化和培养所需设备、土壤和植物的多种指标测定仪器、多种分子生物学实验所需的仪器；实验场地：能够提供科研实验所需的实验室、种植田和大棚等；合作交流：与多个地区的生物公司、种植大户有着密切合作；科研成果：目前已在新疆色素辣椒种植、马铃薯种植和红薯种植实验中取得良好效果，产量和品质均有所提高。</t>
  </si>
  <si>
    <t>能够提高参与人员科研实验动手能力，包括土壤营养成分测定和酶活测定以及植物叶绿素等指标测定方法，掌握从土壤中分离纯化多种真菌的技术，熟练掌握植物学、微生物学和土壤学等交叉学科基础知识。</t>
  </si>
  <si>
    <t>菜籽粕中异硫氰酸酯消减及蛋白质提纯研究</t>
  </si>
  <si>
    <t>本项目以菜籽加工中的下脚料菜籽粕为原料，利用醇提法消减其中具辛辣味的异硫氰酸酯，再利用碱溶酸沉法对籽粕中的蛋白进行提取，研究料液比、pH、时间和温度等因素对提取的影响，优化提取工艺，最终制备一款富含营养的饲料蛋白产品，且可以规模化生产制备，实现菜籽油加工下脚料的高值化利用，为油菜籽的综合利用提的研究思路。
结项要求：制备一种具有温和口感、可中试生产的油菜籽粕蛋白产品，为饲料领域提供一种优质的蛋白质产品。</t>
  </si>
  <si>
    <t>项目成员可由2021或2022级食品科学与工程、海洋资源开发技术专业学生组成，人数为3~5人；有过科研经历的学生优先考虑。</t>
  </si>
  <si>
    <t>蓝光对生姜贮藏及采后愈伤组织修复的影响</t>
  </si>
  <si>
    <t>张芳</t>
  </si>
  <si>
    <t>zhangfang@ouc.edu.cn</t>
  </si>
  <si>
    <t>农产品贮藏与保鲜</t>
  </si>
  <si>
    <r>
      <rPr>
        <b/>
        <sz val="16"/>
        <color theme="1"/>
        <rFont val="宋体"/>
        <family val="3"/>
        <charset val="134"/>
      </rPr>
      <t>研究内容：</t>
    </r>
    <r>
      <rPr>
        <sz val="16"/>
        <color theme="1"/>
        <rFont val="宋体"/>
        <family val="3"/>
        <charset val="134"/>
      </rPr>
      <t xml:space="preserve">我国姜种植面积约占世界的1/2，尤以山东为主产区。然而姜在贮藏期间因姜瘟问题造成大量的经济损失。姜瘟由发病土壤中青枯假单胞菌侵染引起，贮藏期间经病姜携带传播，导致生姜腐烂。现有研究表明，外源ROS可以改善生姜贮藏期间次生代谢的变化、延缓衰老、抑制病原微生物腐败、提高果实质量等。因此本课题深入探讨外源ROS对于生姜愈伤组织的修复及延长生姜贮藏期的影响，具有重要的理论意义和应用价值。
</t>
    </r>
    <r>
      <rPr>
        <b/>
        <sz val="16"/>
        <color theme="1"/>
        <rFont val="宋体"/>
        <family val="3"/>
        <charset val="134"/>
      </rPr>
      <t>考核标准：</t>
    </r>
    <r>
      <rPr>
        <sz val="16"/>
        <color theme="1"/>
        <rFont val="宋体"/>
        <family val="3"/>
        <charset val="134"/>
      </rPr>
      <t>研究性论文。</t>
    </r>
  </si>
  <si>
    <t>2022级食品科学与工程，康燕芬，22070001050
手机号：19859817526 邮箱：3059686268@qq.com
2022级食品科学与工程，邓紫宣 22070001017
手机号：18889106685 邮箱：771422862@qq.com
2022级食品科学与工程，刘佳艺 22070001065
手机号：15263090908 邮箱:2672874221@qq.com</t>
  </si>
  <si>
    <r>
      <rPr>
        <b/>
        <sz val="16"/>
        <color theme="1"/>
        <rFont val="宋体"/>
        <family val="3"/>
        <charset val="134"/>
      </rPr>
      <t>设施设备：</t>
    </r>
    <r>
      <rPr>
        <sz val="16"/>
        <color theme="1"/>
        <rFont val="宋体"/>
        <family val="3"/>
        <charset val="134"/>
      </rPr>
      <t xml:space="preserve">农产品保鲜加工与包装实验室提供完善的实验设施与设备；
</t>
    </r>
    <r>
      <rPr>
        <b/>
        <sz val="16"/>
        <color theme="1"/>
        <rFont val="宋体"/>
        <family val="3"/>
        <charset val="134"/>
      </rPr>
      <t>实验场地：</t>
    </r>
    <r>
      <rPr>
        <sz val="16"/>
        <color theme="1"/>
        <rFont val="宋体"/>
        <family val="3"/>
        <charset val="134"/>
      </rPr>
      <t xml:space="preserve">农产品保鲜加工与包装实验室及健力源生态农场提供场所；
</t>
    </r>
    <r>
      <rPr>
        <b/>
        <sz val="16"/>
        <color theme="1"/>
        <rFont val="宋体"/>
        <family val="3"/>
        <charset val="134"/>
      </rPr>
      <t>合作交流：</t>
    </r>
    <r>
      <rPr>
        <sz val="16"/>
        <color theme="1"/>
        <rFont val="宋体"/>
        <family val="3"/>
        <charset val="134"/>
      </rPr>
      <t xml:space="preserve">已与哲成生物共建高尿酸血症与痛风食品联合研究中心；
</t>
    </r>
    <r>
      <rPr>
        <b/>
        <sz val="16"/>
        <color theme="1"/>
        <rFont val="宋体"/>
        <family val="3"/>
        <charset val="134"/>
      </rPr>
      <t>科研成果：</t>
    </r>
    <r>
      <rPr>
        <sz val="16"/>
        <color theme="1"/>
        <rFont val="宋体"/>
        <family val="3"/>
        <charset val="134"/>
      </rPr>
      <t>课题组长期从事农产品研究，发表百余篇高水平SCI论文。</t>
    </r>
  </si>
  <si>
    <r>
      <rPr>
        <b/>
        <sz val="16"/>
        <color theme="1"/>
        <rFont val="宋体"/>
        <family val="3"/>
        <charset val="134"/>
      </rPr>
      <t>预期收获：</t>
    </r>
    <r>
      <rPr>
        <sz val="16"/>
        <color theme="1"/>
        <rFont val="宋体"/>
        <family val="3"/>
        <charset val="134"/>
      </rPr>
      <t>学生掌握全面的背景知识，达到撰写综述或研究性SCI论文水平；实验过程中积极与老师沟通并提出实验思路；对实验成功/失败的结果进行综合分析；熟悉运用数据分析、绘图；实验过程中与团队的配合、沟通、协调能力。</t>
    </r>
  </si>
  <si>
    <t>基于分子对接的大规模药物筛选的结构前后处理程序开发</t>
  </si>
  <si>
    <t>分子对接是目前基于结构药物筛选的关键技术，其计算过程需要大量的计算资源，但执行该计算的分子前处理，以及结果后处理也同样需要巨大的计算资源。前处理主要表现在不同分子格式的转换，错误分子的纠正，后处理则表现在对结果的挑选，其中关键药效团的过滤作为也成为了关键问题。本项目根据行业需求，从而基于开源框架进行开发，重点关注分子对接的前后处理，其考核标准为开发一款友好可用的前处理或者后处理开源工具。</t>
  </si>
  <si>
    <t>1-2年</t>
  </si>
  <si>
    <t>项目要求成员具有不同学科背景：1. C++开发经验，2. 熟悉有机化学或者药学</t>
  </si>
  <si>
    <t>通过该项目学生能够在化学信息学领域提早获得科研训练，并在药物发现方面获得实践经验。通过该项目预计发表sci论文一篇。</t>
  </si>
  <si>
    <t>日本核污水排放对山东海鲜产业的影响探析</t>
  </si>
  <si>
    <t>王璇</t>
  </si>
  <si>
    <t>xuanwang1789@163.com</t>
  </si>
  <si>
    <t>经济学院</t>
  </si>
  <si>
    <t>物流成本管理</t>
  </si>
  <si>
    <t>通过收集的相关数据分析论证日本核污水排放对山东海鲜产业的影响到底有多深远，以及探寻应对的策略。为相关部门提供详实可靠的理论及实际数据。</t>
  </si>
  <si>
    <t>项目成员最好由跨专业学生组成，除大四学生之外其他年级的本科学生均可，人员希望可以由三人及以上组成。</t>
  </si>
  <si>
    <t>本人长年教授日本社会与文化通识课程，并有多年在日本留学工作的经历，对日本的经济方面尤为关注，并曾作为中国海洋经济蓝皮书的主要写作成员之一负责承担了该书中的日本海洋经济的写作任务。</t>
  </si>
  <si>
    <t>通过项目的研究培养学生的创新能力及解决实际问题的能力，同时培养优秀的团队协作精神和务实的工作作风。</t>
  </si>
  <si>
    <t>日本核污水排放对青岛日本料理行业的影响探析</t>
  </si>
  <si>
    <t>通过收集的相关数据分析论证日本核污水排放对青岛的日本料理行业影响到底有多深远，以及探寻应对的策略。可以为相关部门提供详实可靠的理论及实际数据。</t>
  </si>
  <si>
    <t>项目成员最好由跨专业学生组成，除大四学生之外其他年级的本科学生均可，希望可以由三人及以上组成。</t>
  </si>
  <si>
    <t>本人长年教授日本社会与文化通识课程，并有多年在日本留学工作的经历，对日本的经济方面尤为关注，并曾作为中国海洋经济蓝皮书的写作成员之一负责承担了该书中的日本海洋经济的写作任务。</t>
  </si>
  <si>
    <t>认知偏差对青岛燃油车主新能源汽车置换行为的影响研究</t>
  </si>
  <si>
    <t>邱云秋</t>
  </si>
  <si>
    <t>qiuyunqiu@ouc.edu.cn</t>
  </si>
  <si>
    <t>国际事务与公共管理学院</t>
  </si>
  <si>
    <t>能源经济与政策；公共政策理论与方法</t>
  </si>
  <si>
    <t>1.项目基本情况：该项目源于发起人国家自然科学基金青年项目“城市燃油车主新能源汽车置换行为驱动机制及助推政策研究”。项目旨在厘清城市燃油车主新能源汽车置换决策过程及行为机制，探究认知偏差对其置换决策的影响机理，从而为企业及政府提供充分撬动存量燃油汽车新能源化转换潜力的政策建议，促进青岛新能源汽车大规模推广。2.结项考核标准：1份结题报告。</t>
  </si>
  <si>
    <t>专业：经济类、管理类、心理学类（跨专业组合更佳）；特长：学习能力与组织能力强；人员数量：5名</t>
  </si>
  <si>
    <t>国际事务与公共管理学院公共政策研究中心的技术支持</t>
  </si>
  <si>
    <t>提升量化研究能力及调查实验能力，强化对当前城市能源转型及新能源汽车推广现状、理论的认知及研究能力。</t>
  </si>
  <si>
    <t>海洋数据教学平台开发</t>
  </si>
  <si>
    <t>常晨</t>
  </si>
  <si>
    <t>172947061@qq.com</t>
  </si>
  <si>
    <t>创新教育实践中心</t>
  </si>
  <si>
    <t>通过搭建实验环境（已有一套环境模型），模拟海洋场景，采集温度、盐度等海洋中的流数据，使用Dell科技公司研发的SDP流数据管理平台，通过判断水温等因素的变化数据，完成相应的考核目标，并通过流数据管理平台实现数据可视化展示，以及前端页面设计，美化等目标</t>
  </si>
  <si>
    <t>对海洋充满兴趣，有一定计算机基础</t>
  </si>
  <si>
    <t>与Dell科技集团专家交流机会</t>
  </si>
  <si>
    <t>计算机编程能力，动手实践能力，与企业沟通表达能力的提升</t>
  </si>
  <si>
    <t>微型水下机器人自动水质取样器</t>
  </si>
  <si>
    <t>张瑞涛</t>
  </si>
  <si>
    <t>ruitao.zhang@deepinfar.com</t>
  </si>
  <si>
    <t>深之蓝海洋科技股份有限公司</t>
  </si>
  <si>
    <t>水下智能装备及产业化研究</t>
  </si>
  <si>
    <r>
      <rPr>
        <sz val="16"/>
        <color theme="1"/>
        <rFont val="宋体"/>
        <family val="3"/>
        <charset val="134"/>
      </rPr>
      <t xml:space="preserve">本项目旨在开发一种搭载到 ROV（遥控潜水器）上的微型水下机器人自动水质取样器。研究内容包括取样器的结构设计、采样方式、传感器选型、数据处理与传输等方面。
结项考核标准：制作一台微型水下机器人自动水质取样器原理样机，并输出机械图纸文件、PCB图文件、嵌入式程序文件、控制协议文件
1、取样器应具备良好的水下工作性能，能够在 150 米的深度下稳定运行。
2、取样器应具备轻巧灵活的特点，空气中/水中重量不超过 1000g/300g，尺寸不大于 </t>
    </r>
    <r>
      <rPr>
        <sz val="16"/>
        <color theme="1"/>
        <rFont val="Calibri"/>
        <family val="2"/>
      </rPr>
      <t>φ</t>
    </r>
    <r>
      <rPr>
        <sz val="16"/>
        <color theme="1"/>
        <rFont val="宋体"/>
        <family val="3"/>
        <charset val="134"/>
      </rPr>
      <t>60mm*200mm。
3、取样器应能在 0-50°C 的温度范围内工作，取水量为 300ML。
4、取样器应能承受 9-30V 的输入电压，功耗不超过 20W。
5、取样器应具备 RS485 通讯接口，能够与 ROV 进行数据传输。
通过本项目的研究，将为水下环境监测提供一种高效、便捷的工具，具有重要的实用价值。</t>
    </r>
  </si>
  <si>
    <t>理工科专业，3~5人之间</t>
  </si>
  <si>
    <t>1、配套水下机器人
2、水下测试环境
3、申请专利费用支持</t>
  </si>
  <si>
    <t>学生在参与项目的过程中，预期可以获得以下专业能力和实践能力的提升如下：
1、增强团队协作能力：学生可以通过项目合作，培养团队协作能力，学习如何与他人合作、沟通和协调。
2、提高创新能力：学生可以通过项目研究，提高创新能力，学习如何提出新的想法和解决方案。
3、提升实践能力：学生可以通过项目实践，提升实践能力，学习如何将理论知识应用于实际问题。
4、增强专业知识：学生可以通过项目研究，增强专业知识，加深对专业领域的理解和认识。
5、提高解决问题的能力提升：学生可以通过项目研究，提高解决问题的能力，学习如何分析问题、制定解决方案和实施解决方案。
6、培养领导能力：大学生项目中，学生可以担任不同的角色，如项目负责人、团队成员等，学生可以通过项目研究，培养领导能力，学习如何领导团队、分配任务和协调工作。</t>
  </si>
  <si>
    <t>船载传感器稳定平台</t>
    <phoneticPr fontId="15" type="noConversion"/>
  </si>
  <si>
    <t>常宗瑜</t>
    <phoneticPr fontId="15" type="noConversion"/>
  </si>
  <si>
    <t>zongyuchang@qq.com</t>
    <phoneticPr fontId="15" type="noConversion"/>
  </si>
  <si>
    <t>工程学院</t>
    <phoneticPr fontId="15" type="noConversion"/>
  </si>
  <si>
    <t>机械动力学</t>
    <phoneticPr fontId="15" type="noConversion"/>
  </si>
  <si>
    <t>船载仪器需要面对船舶纵摇、横摇等运动的影响，针对于此，需要研发一种能够补偿船舶横摇、纵摇等姿态的稳定平台。本项目拟在研发一种结构紧凑、精度高的船载仪器稳定平台，构建位姿传感器、控制器和稳定机构组成稳定平台系统。该装置将作动器和控制器封装起来，减少环境因素对性能的影响，提高设备的可靠性。</t>
    <phoneticPr fontId="15" type="noConversion"/>
  </si>
  <si>
    <t>1年</t>
    <phoneticPr fontId="15" type="noConversion"/>
  </si>
  <si>
    <t>项目组可以由机械设计制造及自动化、自动化和船舶与海洋工程等领域的同学组成。</t>
    <phoneticPr fontId="15" type="noConversion"/>
  </si>
  <si>
    <t>可提供多自由度运动模拟平台、高精度的位姿传感器等设备设施。项目组长期从事各种运动补偿装置研究、水下机器人机械手系统动力学和控制的研究工作，取得一些研究经验成果，可以为本项目研究提供借鉴。</t>
    <phoneticPr fontId="15" type="noConversion"/>
  </si>
  <si>
    <t>提升学生对机构和及其设计、运动控制系统开发和编程等技术的掌握，同时提升大家利用相关理论指示结合实际项目的动手和时间能力。</t>
    <phoneticPr fontId="15" type="noConversion"/>
  </si>
  <si>
    <t>【CREATIVE GALAXY】创新团队教育孵化项目</t>
    <phoneticPr fontId="15" type="noConversion"/>
  </si>
  <si>
    <t>常喜</t>
    <phoneticPr fontId="15" type="noConversion"/>
  </si>
  <si>
    <t>19653282176@163.com</t>
    <phoneticPr fontId="15" type="noConversion"/>
  </si>
  <si>
    <t>中国海洋大学</t>
    <phoneticPr fontId="15" type="noConversion"/>
  </si>
  <si>
    <t>双创团队孵化</t>
    <phoneticPr fontId="15" type="noConversion"/>
  </si>
  <si>
    <t>品牌简介： 
【CREATIVE GALAXY】创新星河，是中国海洋大学学生自主发起的创新创业孵化辅导品牌，成立一年来，公司业务涉及高校教授团队技术转化、高校创业团队创赛创业辅导、中小学生科技创新教育等领域，先后与青岛市高新区、青岛大学科技园等知名机构达成合作。                                                 项目研究内容：                                                   
本项目扎根实践，致力于通过与客户、市场的一线接触，研究校内外创新创业资源和团队自身能动性创造对高校教授团队技术转化、高校双创团队创赛创业、青少年科技创新教育的支持赋能。                                                               结项考核标准：                                           
①保证每周约8个小时的工作时长；②产品体系的进一步完善，产品流程执行；③配合项目节点产出研究报告。</t>
    <phoneticPr fontId="15" type="noConversion"/>
  </si>
  <si>
    <t>1年</t>
    <phoneticPr fontId="15" type="noConversion"/>
  </si>
  <si>
    <t>1.管理类，擅长沟通表达，大二及以上，两人
2.理工科（工业设计类）,大二及以上，两人
3.专业不限，擅长公文排版写作，大二及以上，两人</t>
    <phoneticPr fontId="15" type="noConversion"/>
  </si>
  <si>
    <t>①专业国赛、双创前辈1对1带教，专业能力提升；                                   ②项目基于实践，扎根实践，实践能力提升。
③达到要求可以开具实习证明和实习bonus。</t>
    <phoneticPr fontId="15" type="noConversion"/>
  </si>
  <si>
    <t>①崂山办公室工位；                                                 
②专业竞赛、创业、生涯辅导等多领域资源支持；                       
③和项目校内校外导师的前沿学习。</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</si>
</sst>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00"/>
  </numFmts>
  <fonts count="16">
    <font>
      <sz val="11"/>
      <color theme="1"/>
      <name val="等线"/>
      <charset val="134"/>
      <scheme val="minor"/>
    </font>
    <font>
      <sz val="12"/>
      <color theme="1"/>
      <name val="宋体"/>
      <family val="3"/>
      <charset val="134"/>
    </font>
    <font>
      <sz val="20"/>
      <color theme="1"/>
      <name val="黑体"/>
      <family val="3"/>
      <charset val="134"/>
    </font>
    <font>
      <sz val="26"/>
      <color theme="1"/>
      <name val="方正小标宋_GBK"/>
      <family val="4"/>
      <charset val="134"/>
    </font>
    <font>
      <sz val="16"/>
      <color theme="1"/>
      <name val="宋体"/>
      <family val="3"/>
      <charset val="134"/>
    </font>
    <font>
      <sz val="16"/>
      <color theme="1"/>
      <name val="Times New Roman"/>
      <family val="1"/>
    </font>
    <font>
      <sz val="16"/>
      <name val="宋体"/>
      <family val="3"/>
      <charset val="134"/>
    </font>
    <font>
      <b/>
      <sz val="16"/>
      <color theme="1"/>
      <name val="宋体"/>
      <family val="3"/>
      <charset val="134"/>
    </font>
    <font>
      <sz val="16"/>
      <color rgb="FF000000"/>
      <name val="宋体"/>
      <family val="3"/>
      <charset val="134"/>
    </font>
    <font>
      <sz val="16"/>
      <color theme="1"/>
      <name val="SimSun"/>
      <charset val="134"/>
    </font>
    <font>
      <b/>
      <sz val="16"/>
      <color theme="1"/>
      <name val="Times New Roman"/>
      <family val="1"/>
    </font>
    <font>
      <sz val="20"/>
      <color theme="1"/>
      <name val="宋体"/>
      <family val="3"/>
      <charset val="134"/>
    </font>
    <font>
      <vertAlign val="superscript"/>
      <sz val="16"/>
      <color theme="1"/>
      <name val="宋体"/>
      <family val="3"/>
      <charset val="134"/>
    </font>
    <font>
      <sz val="16"/>
      <color theme="1"/>
      <name val="Calibri"/>
      <family val="2"/>
    </font>
    <font>
      <vertAlign val="subscript"/>
      <sz val="16"/>
      <color theme="1"/>
      <name val="宋体"/>
      <family val="3"/>
      <charset val="134"/>
    </font>
    <font>
      <sz val="9"/>
      <name val="等线"/>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49" fontId="4" fillId="0" borderId="2" xfId="0" applyNumberFormat="1" applyFont="1" applyBorder="1" applyAlignment="1">
      <alignment horizontal="left" vertical="center" wrapText="1"/>
    </xf>
    <xf numFmtId="0" fontId="8" fillId="0" borderId="2" xfId="0" applyFont="1" applyBorder="1" applyAlignment="1">
      <alignment horizontal="center" vertical="center"/>
    </xf>
    <xf numFmtId="176" fontId="9" fillId="0" borderId="2" xfId="0" applyNumberFormat="1" applyFont="1" applyBorder="1" applyAlignment="1">
      <alignment horizontal="center" vertical="center" wrapText="1"/>
    </xf>
    <xf numFmtId="0" fontId="10" fillId="0" borderId="2" xfId="0" applyFont="1" applyBorder="1" applyAlignment="1">
      <alignment horizontal="left" vertical="center" wrapText="1"/>
    </xf>
    <xf numFmtId="0" fontId="5" fillId="0" borderId="2" xfId="0" applyFont="1" applyBorder="1" applyAlignment="1">
      <alignment horizontal="left" vertical="center" wrapText="1"/>
    </xf>
    <xf numFmtId="0" fontId="11" fillId="0" borderId="0" xfId="0" applyFont="1" applyAlignment="1" applyProtection="1">
      <alignment horizontal="center" vertical="center" wrapText="1"/>
      <protection locked="0"/>
    </xf>
    <xf numFmtId="0" fontId="4" fillId="0" borderId="2" xfId="0" applyFont="1" applyBorder="1" applyAlignment="1">
      <alignment horizontal="left" vertical="center" wrapText="1" readingOrder="1"/>
    </xf>
    <xf numFmtId="0" fontId="4" fillId="0" borderId="2" xfId="0" applyFont="1" applyBorder="1" applyAlignment="1">
      <alignment horizontal="left" vertical="center"/>
    </xf>
    <xf numFmtId="0" fontId="3" fillId="0" borderId="1" xfId="0" applyFont="1" applyBorder="1" applyAlignment="1" applyProtection="1">
      <alignment horizontal="center" vertical="center" wrapText="1"/>
      <protection locked="0"/>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ysyang@ouc.edu.cn" TargetMode="External"/><Relationship Id="rId13" Type="http://schemas.openxmlformats.org/officeDocument/2006/relationships/hyperlink" Target="mailto:xuanwang1789@163.com" TargetMode="External"/><Relationship Id="rId18" Type="http://schemas.openxmlformats.org/officeDocument/2006/relationships/hyperlink" Target="mailto:jingwei@ouc.edu.cn" TargetMode="External"/><Relationship Id="rId26" Type="http://schemas.openxmlformats.org/officeDocument/2006/relationships/hyperlink" Target="mailto:liushidong@ouc.edu.cn" TargetMode="External"/><Relationship Id="rId39" Type="http://schemas.openxmlformats.org/officeDocument/2006/relationships/hyperlink" Target="mailto:172947061@qq.com" TargetMode="External"/><Relationship Id="rId3" Type="http://schemas.openxmlformats.org/officeDocument/2006/relationships/hyperlink" Target="mailto:hw@ouc.edu.cn" TargetMode="External"/><Relationship Id="rId21" Type="http://schemas.openxmlformats.org/officeDocument/2006/relationships/hyperlink" Target="mailto:lipinglin@ouc.edu.cn" TargetMode="External"/><Relationship Id="rId34" Type="http://schemas.openxmlformats.org/officeDocument/2006/relationships/hyperlink" Target="mailto:lmsnouc@ouc.edu.cn" TargetMode="External"/><Relationship Id="rId7" Type="http://schemas.openxmlformats.org/officeDocument/2006/relationships/hyperlink" Target="mailto:zhaoyanyan@ouc.edu.cn" TargetMode="External"/><Relationship Id="rId12" Type="http://schemas.openxmlformats.org/officeDocument/2006/relationships/hyperlink" Target="mailto:oucshanjingzhu@126.com" TargetMode="External"/><Relationship Id="rId17" Type="http://schemas.openxmlformats.org/officeDocument/2006/relationships/hyperlink" Target="mailto:lina9288@ouc.edu.cn" TargetMode="External"/><Relationship Id="rId25" Type="http://schemas.openxmlformats.org/officeDocument/2006/relationships/hyperlink" Target="mailto:zhangfang@ouc.edu.cn" TargetMode="External"/><Relationship Id="rId33" Type="http://schemas.openxmlformats.org/officeDocument/2006/relationships/hyperlink" Target="mailto:qichen@ouc.edu.cn" TargetMode="External"/><Relationship Id="rId38" Type="http://schemas.openxmlformats.org/officeDocument/2006/relationships/hyperlink" Target="mailto:myfolio@126.com" TargetMode="External"/><Relationship Id="rId2" Type="http://schemas.openxmlformats.org/officeDocument/2006/relationships/hyperlink" Target="mailto:wangjun@ouc.edu.cn" TargetMode="External"/><Relationship Id="rId16" Type="http://schemas.openxmlformats.org/officeDocument/2006/relationships/hyperlink" Target="mailto:xuximing@ouc.edu.cn" TargetMode="External"/><Relationship Id="rId20" Type="http://schemas.openxmlformats.org/officeDocument/2006/relationships/hyperlink" Target="mailto:lipinglin@ouc.edu.cn" TargetMode="External"/><Relationship Id="rId29" Type="http://schemas.openxmlformats.org/officeDocument/2006/relationships/hyperlink" Target="mailto:tangchao@ouc.edu.cn" TargetMode="External"/><Relationship Id="rId41" Type="http://schemas.openxmlformats.org/officeDocument/2006/relationships/hyperlink" Target="mailto:qichen@ouc.edu.cn" TargetMode="External"/><Relationship Id="rId1" Type="http://schemas.openxmlformats.org/officeDocument/2006/relationships/hyperlink" Target="mailto:wangjun@ouc.edu.cn" TargetMode="External"/><Relationship Id="rId6" Type="http://schemas.openxmlformats.org/officeDocument/2006/relationships/hyperlink" Target="mailto:c.xia@ouc.edu.cn" TargetMode="External"/><Relationship Id="rId11" Type="http://schemas.openxmlformats.org/officeDocument/2006/relationships/hyperlink" Target="mailto:ruitao.zhang@deepinfar.com" TargetMode="External"/><Relationship Id="rId24" Type="http://schemas.openxmlformats.org/officeDocument/2006/relationships/hyperlink" Target="mailto:liuze@ouc.edu.cn" TargetMode="External"/><Relationship Id="rId32" Type="http://schemas.openxmlformats.org/officeDocument/2006/relationships/hyperlink" Target="mailto:zhanghuidong@ouc.edu.cn" TargetMode="External"/><Relationship Id="rId37" Type="http://schemas.openxmlformats.org/officeDocument/2006/relationships/hyperlink" Target="mailto:jrb@ouc.edu.cn" TargetMode="External"/><Relationship Id="rId40" Type="http://schemas.openxmlformats.org/officeDocument/2006/relationships/hyperlink" Target="mailto:qiuyunqiu@ouc.edu.cn" TargetMode="External"/><Relationship Id="rId5" Type="http://schemas.openxmlformats.org/officeDocument/2006/relationships/hyperlink" Target="mailto:zhangqinlin@ouc.edu.cn" TargetMode="External"/><Relationship Id="rId15" Type="http://schemas.openxmlformats.org/officeDocument/2006/relationships/hyperlink" Target="mailto:xuanwang1789@163.com" TargetMode="External"/><Relationship Id="rId23" Type="http://schemas.openxmlformats.org/officeDocument/2006/relationships/hyperlink" Target="mailto:shaochanglun@163.com" TargetMode="External"/><Relationship Id="rId28" Type="http://schemas.openxmlformats.org/officeDocument/2006/relationships/hyperlink" Target="mailto:tangchao@ouc.edu.cn" TargetMode="External"/><Relationship Id="rId36" Type="http://schemas.openxmlformats.org/officeDocument/2006/relationships/hyperlink" Target="mailto:jrb@ouc.edu.cn" TargetMode="External"/><Relationship Id="rId10" Type="http://schemas.openxmlformats.org/officeDocument/2006/relationships/hyperlink" Target="mailto:wmm@ouc.edu.cn" TargetMode="External"/><Relationship Id="rId19" Type="http://schemas.openxmlformats.org/officeDocument/2006/relationships/hyperlink" Target="mailto:jingwei@ouc.edu.cn" TargetMode="External"/><Relationship Id="rId31" Type="http://schemas.openxmlformats.org/officeDocument/2006/relationships/hyperlink" Target="mailto:wangxinning@ouc.edu.cn" TargetMode="External"/><Relationship Id="rId4" Type="http://schemas.openxmlformats.org/officeDocument/2006/relationships/hyperlink" Target="mailto:yinchangshen@ouc.edu.cn" TargetMode="External"/><Relationship Id="rId9" Type="http://schemas.openxmlformats.org/officeDocument/2006/relationships/hyperlink" Target="mailto:xiaolei@ouc.edu.cn" TargetMode="External"/><Relationship Id="rId14" Type="http://schemas.openxmlformats.org/officeDocument/2006/relationships/hyperlink" Target="mailto:xuximing@ouc.edu.cn" TargetMode="External"/><Relationship Id="rId22" Type="http://schemas.openxmlformats.org/officeDocument/2006/relationships/hyperlink" Target="mailto:shaochanglun@163.com" TargetMode="External"/><Relationship Id="rId27" Type="http://schemas.openxmlformats.org/officeDocument/2006/relationships/hyperlink" Target="mailto:liushidong@ouc.edu.cn" TargetMode="External"/><Relationship Id="rId30" Type="http://schemas.openxmlformats.org/officeDocument/2006/relationships/hyperlink" Target="mailto:sunxueshi@ouc.edu.cn" TargetMode="External"/><Relationship Id="rId35" Type="http://schemas.openxmlformats.org/officeDocument/2006/relationships/hyperlink" Target="mailto:wangbin9545@ouc.edu.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1"/>
  <sheetViews>
    <sheetView tabSelected="1" topLeftCell="G50" zoomScale="55" zoomScaleNormal="55" workbookViewId="0">
      <selection activeCell="M51" sqref="M51"/>
    </sheetView>
  </sheetViews>
  <sheetFormatPr defaultColWidth="9" defaultRowHeight="15"/>
  <cols>
    <col min="1" max="1" width="9.83203125" style="3" customWidth="1"/>
    <col min="2" max="2" width="49.5" style="4" customWidth="1"/>
    <col min="3" max="3" width="49.5" style="3" customWidth="1"/>
    <col min="4" max="4" width="26.1640625" style="3" customWidth="1"/>
    <col min="5" max="5" width="35.5" style="3" customWidth="1"/>
    <col min="6" max="6" width="49.4140625" style="3" customWidth="1"/>
    <col min="7" max="7" width="34.33203125" style="3" customWidth="1"/>
    <col min="8" max="8" width="97.83203125" style="4" customWidth="1"/>
    <col min="9" max="9" width="17.83203125" style="3" customWidth="1"/>
    <col min="10" max="10" width="59.83203125" style="4" customWidth="1"/>
    <col min="11" max="11" width="88.1640625" style="4" customWidth="1"/>
    <col min="12" max="12" width="45.5" style="4" customWidth="1"/>
    <col min="13" max="16384" width="9" style="3"/>
  </cols>
  <sheetData>
    <row r="1" spans="1:13" s="1" customFormat="1" ht="109.5" customHeight="1">
      <c r="A1" s="21" t="s">
        <v>0</v>
      </c>
      <c r="B1" s="21"/>
      <c r="C1" s="21"/>
      <c r="D1" s="21"/>
      <c r="E1" s="21"/>
      <c r="F1" s="21"/>
      <c r="G1" s="21"/>
      <c r="H1" s="21"/>
      <c r="I1" s="21"/>
      <c r="J1" s="21"/>
      <c r="K1" s="21"/>
      <c r="L1" s="21"/>
    </row>
    <row r="2" spans="1:13" s="2" customFormat="1" ht="90" customHeight="1">
      <c r="A2" s="5" t="s">
        <v>1</v>
      </c>
      <c r="B2" s="5" t="s">
        <v>2</v>
      </c>
      <c r="C2" s="5" t="s">
        <v>3</v>
      </c>
      <c r="D2" s="5" t="s">
        <v>4</v>
      </c>
      <c r="E2" s="5" t="s">
        <v>5</v>
      </c>
      <c r="F2" s="5" t="s">
        <v>6</v>
      </c>
      <c r="G2" s="5" t="s">
        <v>7</v>
      </c>
      <c r="H2" s="5" t="s">
        <v>8</v>
      </c>
      <c r="I2" s="5" t="s">
        <v>9</v>
      </c>
      <c r="J2" s="5" t="s">
        <v>10</v>
      </c>
      <c r="K2" s="5" t="s">
        <v>11</v>
      </c>
      <c r="L2" s="5" t="s">
        <v>12</v>
      </c>
    </row>
    <row r="3" spans="1:13" ht="104" customHeight="1">
      <c r="A3" s="6">
        <v>1</v>
      </c>
      <c r="B3" s="7" t="s">
        <v>13</v>
      </c>
      <c r="C3" s="8" t="s">
        <v>14</v>
      </c>
      <c r="D3" s="8" t="s">
        <v>15</v>
      </c>
      <c r="E3" s="9" t="s">
        <v>16</v>
      </c>
      <c r="F3" s="6" t="s">
        <v>17</v>
      </c>
      <c r="G3" s="8" t="s">
        <v>18</v>
      </c>
      <c r="H3" s="7" t="s">
        <v>19</v>
      </c>
      <c r="I3" s="15" t="s">
        <v>20</v>
      </c>
      <c r="J3" s="7" t="s">
        <v>21</v>
      </c>
      <c r="K3" s="7" t="s">
        <v>22</v>
      </c>
      <c r="L3" s="7" t="s">
        <v>23</v>
      </c>
      <c r="M3" s="2"/>
    </row>
    <row r="4" spans="1:13" ht="302" customHeight="1">
      <c r="A4" s="6">
        <v>2</v>
      </c>
      <c r="B4" s="7" t="s">
        <v>24</v>
      </c>
      <c r="C4" s="8" t="s">
        <v>14</v>
      </c>
      <c r="D4" s="8" t="s">
        <v>25</v>
      </c>
      <c r="E4" s="9" t="s">
        <v>26</v>
      </c>
      <c r="F4" s="6" t="s">
        <v>17</v>
      </c>
      <c r="G4" s="6" t="s">
        <v>27</v>
      </c>
      <c r="H4" s="7" t="s">
        <v>28</v>
      </c>
      <c r="I4" s="6" t="s">
        <v>20</v>
      </c>
      <c r="J4" s="7" t="s">
        <v>29</v>
      </c>
      <c r="K4" s="7" t="s">
        <v>30</v>
      </c>
      <c r="L4" s="7" t="s">
        <v>31</v>
      </c>
      <c r="M4" s="2"/>
    </row>
    <row r="5" spans="1:13" ht="204" customHeight="1">
      <c r="A5" s="6">
        <v>3</v>
      </c>
      <c r="B5" s="7" t="s">
        <v>32</v>
      </c>
      <c r="C5" s="8" t="s">
        <v>14</v>
      </c>
      <c r="D5" s="8" t="s">
        <v>33</v>
      </c>
      <c r="E5" s="9" t="s">
        <v>34</v>
      </c>
      <c r="F5" s="6" t="s">
        <v>17</v>
      </c>
      <c r="G5" s="8" t="s">
        <v>35</v>
      </c>
      <c r="H5" s="7" t="s">
        <v>36</v>
      </c>
      <c r="I5" s="6" t="s">
        <v>20</v>
      </c>
      <c r="J5" s="7" t="s">
        <v>37</v>
      </c>
      <c r="K5" s="7" t="s">
        <v>38</v>
      </c>
      <c r="L5" s="7" t="s">
        <v>39</v>
      </c>
      <c r="M5" s="2"/>
    </row>
    <row r="6" spans="1:13" ht="315" customHeight="1">
      <c r="A6" s="6">
        <v>4</v>
      </c>
      <c r="B6" s="7" t="s">
        <v>40</v>
      </c>
      <c r="C6" s="8" t="s">
        <v>14</v>
      </c>
      <c r="D6" s="8" t="s">
        <v>33</v>
      </c>
      <c r="E6" s="9" t="s">
        <v>34</v>
      </c>
      <c r="F6" s="6" t="s">
        <v>17</v>
      </c>
      <c r="G6" s="8" t="s">
        <v>35</v>
      </c>
      <c r="H6" s="7" t="s">
        <v>41</v>
      </c>
      <c r="I6" s="6" t="s">
        <v>20</v>
      </c>
      <c r="J6" s="7" t="s">
        <v>42</v>
      </c>
      <c r="K6" s="7" t="s">
        <v>43</v>
      </c>
      <c r="L6" s="7" t="s">
        <v>44</v>
      </c>
      <c r="M6" s="2"/>
    </row>
    <row r="7" spans="1:13" ht="409" customHeight="1">
      <c r="A7" s="6">
        <v>5</v>
      </c>
      <c r="B7" s="7" t="s">
        <v>45</v>
      </c>
      <c r="C7" s="8" t="s">
        <v>14</v>
      </c>
      <c r="D7" s="8" t="s">
        <v>46</v>
      </c>
      <c r="E7" s="9" t="s">
        <v>47</v>
      </c>
      <c r="F7" s="6" t="s">
        <v>48</v>
      </c>
      <c r="G7" s="8" t="s">
        <v>49</v>
      </c>
      <c r="H7" s="7" t="s">
        <v>50</v>
      </c>
      <c r="I7" s="8" t="s">
        <v>20</v>
      </c>
      <c r="J7" s="7" t="s">
        <v>51</v>
      </c>
      <c r="K7" s="7" t="s">
        <v>52</v>
      </c>
      <c r="L7" s="7" t="s">
        <v>53</v>
      </c>
      <c r="M7" s="2"/>
    </row>
    <row r="8" spans="1:13" ht="265" customHeight="1">
      <c r="A8" s="6">
        <v>6</v>
      </c>
      <c r="B8" s="7" t="s">
        <v>54</v>
      </c>
      <c r="C8" s="8" t="s">
        <v>14</v>
      </c>
      <c r="D8" s="10" t="s">
        <v>55</v>
      </c>
      <c r="E8" s="9" t="s">
        <v>56</v>
      </c>
      <c r="F8" s="6" t="s">
        <v>48</v>
      </c>
      <c r="G8" s="9" t="s">
        <v>57</v>
      </c>
      <c r="H8" s="7" t="s">
        <v>58</v>
      </c>
      <c r="I8" s="6" t="s">
        <v>20</v>
      </c>
      <c r="J8" s="16" t="s">
        <v>59</v>
      </c>
      <c r="K8" s="17" t="s">
        <v>60</v>
      </c>
      <c r="L8" s="17" t="s">
        <v>61</v>
      </c>
      <c r="M8" s="2"/>
    </row>
    <row r="9" spans="1:13" ht="129" customHeight="1">
      <c r="A9" s="6">
        <v>7</v>
      </c>
      <c r="B9" s="7" t="s">
        <v>62</v>
      </c>
      <c r="C9" s="8" t="s">
        <v>14</v>
      </c>
      <c r="D9" s="8" t="s">
        <v>63</v>
      </c>
      <c r="E9" s="9" t="s">
        <v>64</v>
      </c>
      <c r="F9" s="6" t="s">
        <v>48</v>
      </c>
      <c r="G9" s="8" t="s">
        <v>65</v>
      </c>
      <c r="H9" s="7" t="s">
        <v>66</v>
      </c>
      <c r="I9" s="6" t="s">
        <v>20</v>
      </c>
      <c r="J9" s="7" t="s">
        <v>67</v>
      </c>
      <c r="K9" s="7" t="s">
        <v>68</v>
      </c>
      <c r="L9" s="7" t="s">
        <v>69</v>
      </c>
      <c r="M9" s="2"/>
    </row>
    <row r="10" spans="1:13" ht="159" customHeight="1">
      <c r="A10" s="6">
        <v>8</v>
      </c>
      <c r="B10" s="7" t="s">
        <v>70</v>
      </c>
      <c r="C10" s="8" t="s">
        <v>14</v>
      </c>
      <c r="D10" s="8" t="s">
        <v>63</v>
      </c>
      <c r="E10" s="9" t="s">
        <v>64</v>
      </c>
      <c r="F10" s="6" t="s">
        <v>48</v>
      </c>
      <c r="G10" s="8" t="s">
        <v>65</v>
      </c>
      <c r="H10" s="7" t="s">
        <v>71</v>
      </c>
      <c r="I10" s="6" t="s">
        <v>20</v>
      </c>
      <c r="J10" s="7" t="s">
        <v>67</v>
      </c>
      <c r="K10" s="7" t="s">
        <v>68</v>
      </c>
      <c r="L10" s="7" t="s">
        <v>69</v>
      </c>
      <c r="M10" s="2"/>
    </row>
    <row r="11" spans="1:13" ht="409" customHeight="1">
      <c r="A11" s="6">
        <v>9</v>
      </c>
      <c r="B11" s="7" t="s">
        <v>72</v>
      </c>
      <c r="C11" s="8" t="s">
        <v>14</v>
      </c>
      <c r="D11" s="8" t="s">
        <v>73</v>
      </c>
      <c r="E11" s="9" t="s">
        <v>74</v>
      </c>
      <c r="F11" s="6" t="s">
        <v>48</v>
      </c>
      <c r="G11" s="8" t="s">
        <v>75</v>
      </c>
      <c r="H11" s="7" t="s">
        <v>76</v>
      </c>
      <c r="I11" s="6" t="s">
        <v>20</v>
      </c>
      <c r="J11" s="7" t="s">
        <v>77</v>
      </c>
      <c r="K11" s="7" t="s">
        <v>78</v>
      </c>
      <c r="L11" s="7" t="s">
        <v>79</v>
      </c>
      <c r="M11" s="18"/>
    </row>
    <row r="12" spans="1:13" ht="355" customHeight="1">
      <c r="A12" s="6">
        <v>10</v>
      </c>
      <c r="B12" s="7" t="s">
        <v>80</v>
      </c>
      <c r="C12" s="8" t="s">
        <v>14</v>
      </c>
      <c r="D12" s="8" t="s">
        <v>81</v>
      </c>
      <c r="E12" s="9" t="s">
        <v>82</v>
      </c>
      <c r="F12" s="6" t="s">
        <v>83</v>
      </c>
      <c r="G12" s="8" t="s">
        <v>84</v>
      </c>
      <c r="H12" s="7" t="s">
        <v>85</v>
      </c>
      <c r="I12" s="6" t="s">
        <v>86</v>
      </c>
      <c r="J12" s="7" t="s">
        <v>87</v>
      </c>
      <c r="K12" s="7" t="s">
        <v>88</v>
      </c>
      <c r="L12" s="7" t="s">
        <v>89</v>
      </c>
      <c r="M12" s="2"/>
    </row>
    <row r="13" spans="1:13" ht="409" customHeight="1">
      <c r="A13" s="6">
        <v>11</v>
      </c>
      <c r="B13" s="11" t="s">
        <v>90</v>
      </c>
      <c r="C13" s="8" t="s">
        <v>14</v>
      </c>
      <c r="D13" s="8" t="s">
        <v>91</v>
      </c>
      <c r="E13" s="9" t="s">
        <v>92</v>
      </c>
      <c r="F13" s="6" t="s">
        <v>93</v>
      </c>
      <c r="G13" s="6" t="s">
        <v>94</v>
      </c>
      <c r="H13" s="7" t="s">
        <v>95</v>
      </c>
      <c r="I13" s="6" t="s">
        <v>20</v>
      </c>
      <c r="J13" s="19" t="s">
        <v>96</v>
      </c>
      <c r="K13" s="7" t="s">
        <v>97</v>
      </c>
      <c r="L13" s="7" t="s">
        <v>98</v>
      </c>
      <c r="M13" s="2"/>
    </row>
    <row r="14" spans="1:13" ht="160" customHeight="1">
      <c r="A14" s="6">
        <v>12</v>
      </c>
      <c r="B14" s="7" t="s">
        <v>99</v>
      </c>
      <c r="C14" s="8" t="s">
        <v>14</v>
      </c>
      <c r="D14" s="8" t="s">
        <v>100</v>
      </c>
      <c r="E14" s="9" t="s">
        <v>101</v>
      </c>
      <c r="F14" s="6" t="s">
        <v>93</v>
      </c>
      <c r="G14" s="8" t="s">
        <v>102</v>
      </c>
      <c r="H14" s="7" t="s">
        <v>103</v>
      </c>
      <c r="I14" s="6" t="s">
        <v>86</v>
      </c>
      <c r="J14" s="7" t="s">
        <v>104</v>
      </c>
      <c r="K14" s="7" t="s">
        <v>105</v>
      </c>
      <c r="L14" s="7" t="s">
        <v>106</v>
      </c>
      <c r="M14" s="2"/>
    </row>
    <row r="15" spans="1:13" ht="119" customHeight="1">
      <c r="A15" s="6">
        <v>13</v>
      </c>
      <c r="B15" s="7" t="s">
        <v>107</v>
      </c>
      <c r="C15" s="8" t="s">
        <v>14</v>
      </c>
      <c r="D15" s="8" t="s">
        <v>108</v>
      </c>
      <c r="E15" s="9" t="s">
        <v>109</v>
      </c>
      <c r="F15" s="6" t="s">
        <v>110</v>
      </c>
      <c r="G15" s="6" t="s">
        <v>111</v>
      </c>
      <c r="H15" s="7" t="s">
        <v>112</v>
      </c>
      <c r="I15" s="6" t="s">
        <v>113</v>
      </c>
      <c r="J15" s="7" t="s">
        <v>114</v>
      </c>
      <c r="K15" s="7" t="s">
        <v>115</v>
      </c>
      <c r="L15" s="7" t="s">
        <v>116</v>
      </c>
      <c r="M15" s="2"/>
    </row>
    <row r="16" spans="1:13" ht="409" customHeight="1">
      <c r="A16" s="6">
        <v>14</v>
      </c>
      <c r="B16" s="7" t="s">
        <v>117</v>
      </c>
      <c r="C16" s="8" t="s">
        <v>14</v>
      </c>
      <c r="D16" s="8" t="s">
        <v>118</v>
      </c>
      <c r="E16" s="9" t="s">
        <v>119</v>
      </c>
      <c r="F16" s="6" t="s">
        <v>110</v>
      </c>
      <c r="G16" s="8" t="s">
        <v>120</v>
      </c>
      <c r="H16" s="7" t="s">
        <v>121</v>
      </c>
      <c r="I16" s="6" t="s">
        <v>86</v>
      </c>
      <c r="J16" s="7" t="s">
        <v>122</v>
      </c>
      <c r="K16" s="7" t="s">
        <v>123</v>
      </c>
      <c r="L16" s="7" t="s">
        <v>124</v>
      </c>
      <c r="M16" s="2"/>
    </row>
    <row r="17" spans="1:13" ht="367" customHeight="1">
      <c r="A17" s="6">
        <v>15</v>
      </c>
      <c r="B17" s="7" t="s">
        <v>125</v>
      </c>
      <c r="C17" s="8" t="s">
        <v>14</v>
      </c>
      <c r="D17" s="8" t="s">
        <v>118</v>
      </c>
      <c r="E17" s="9" t="s">
        <v>119</v>
      </c>
      <c r="F17" s="6" t="s">
        <v>110</v>
      </c>
      <c r="G17" s="8" t="s">
        <v>120</v>
      </c>
      <c r="H17" s="7" t="s">
        <v>126</v>
      </c>
      <c r="I17" s="6" t="s">
        <v>86</v>
      </c>
      <c r="J17" s="7" t="s">
        <v>122</v>
      </c>
      <c r="K17" s="7" t="s">
        <v>127</v>
      </c>
      <c r="L17" s="7" t="s">
        <v>128</v>
      </c>
      <c r="M17" s="2"/>
    </row>
    <row r="18" spans="1:13" ht="256" customHeight="1">
      <c r="A18" s="6">
        <v>16</v>
      </c>
      <c r="B18" s="7" t="s">
        <v>129</v>
      </c>
      <c r="C18" s="8" t="s">
        <v>14</v>
      </c>
      <c r="D18" s="8" t="s">
        <v>130</v>
      </c>
      <c r="E18" s="9" t="s">
        <v>131</v>
      </c>
      <c r="F18" s="6" t="s">
        <v>110</v>
      </c>
      <c r="G18" s="8" t="s">
        <v>132</v>
      </c>
      <c r="H18" s="7" t="s">
        <v>133</v>
      </c>
      <c r="I18" s="6" t="s">
        <v>86</v>
      </c>
      <c r="J18" s="7" t="s">
        <v>134</v>
      </c>
      <c r="K18" s="7" t="s">
        <v>135</v>
      </c>
      <c r="L18" s="7" t="s">
        <v>136</v>
      </c>
      <c r="M18" s="2"/>
    </row>
    <row r="19" spans="1:13" ht="301" customHeight="1">
      <c r="A19" s="6">
        <v>17</v>
      </c>
      <c r="B19" s="7" t="s">
        <v>137</v>
      </c>
      <c r="C19" s="8" t="s">
        <v>14</v>
      </c>
      <c r="D19" s="8" t="s">
        <v>130</v>
      </c>
      <c r="E19" s="9" t="s">
        <v>131</v>
      </c>
      <c r="F19" s="6" t="s">
        <v>110</v>
      </c>
      <c r="G19" s="8" t="s">
        <v>132</v>
      </c>
      <c r="H19" s="7" t="s">
        <v>138</v>
      </c>
      <c r="I19" s="6" t="s">
        <v>86</v>
      </c>
      <c r="J19" s="7" t="s">
        <v>139</v>
      </c>
      <c r="K19" s="7" t="s">
        <v>140</v>
      </c>
      <c r="L19" s="7" t="s">
        <v>141</v>
      </c>
      <c r="M19" s="2"/>
    </row>
    <row r="20" spans="1:13" ht="378" customHeight="1">
      <c r="A20" s="6">
        <v>18</v>
      </c>
      <c r="B20" s="7" t="s">
        <v>142</v>
      </c>
      <c r="C20" s="8" t="s">
        <v>14</v>
      </c>
      <c r="D20" s="8" t="s">
        <v>143</v>
      </c>
      <c r="E20" s="9" t="s">
        <v>144</v>
      </c>
      <c r="F20" s="6" t="s">
        <v>110</v>
      </c>
      <c r="G20" s="8" t="s">
        <v>145</v>
      </c>
      <c r="H20" s="12" t="s">
        <v>146</v>
      </c>
      <c r="I20" s="8" t="s">
        <v>147</v>
      </c>
      <c r="J20" s="7" t="s">
        <v>148</v>
      </c>
      <c r="K20" s="7" t="s">
        <v>149</v>
      </c>
      <c r="L20" s="7" t="s">
        <v>150</v>
      </c>
      <c r="M20" s="2"/>
    </row>
    <row r="21" spans="1:13" ht="224" customHeight="1">
      <c r="A21" s="6">
        <v>19</v>
      </c>
      <c r="B21" s="7" t="s">
        <v>151</v>
      </c>
      <c r="C21" s="8" t="s">
        <v>14</v>
      </c>
      <c r="D21" s="8" t="s">
        <v>152</v>
      </c>
      <c r="E21" s="9" t="s">
        <v>153</v>
      </c>
      <c r="F21" s="6" t="s">
        <v>154</v>
      </c>
      <c r="G21" s="8" t="s">
        <v>155</v>
      </c>
      <c r="H21" s="7" t="s">
        <v>156</v>
      </c>
      <c r="I21" s="8">
        <v>2</v>
      </c>
      <c r="J21" s="7" t="s">
        <v>157</v>
      </c>
      <c r="K21" s="7" t="s">
        <v>158</v>
      </c>
      <c r="L21" s="7" t="s">
        <v>159</v>
      </c>
      <c r="M21" s="2"/>
    </row>
    <row r="22" spans="1:13" ht="235" customHeight="1">
      <c r="A22" s="6">
        <v>20</v>
      </c>
      <c r="B22" s="11" t="s">
        <v>160</v>
      </c>
      <c r="C22" s="8" t="s">
        <v>14</v>
      </c>
      <c r="D22" s="8" t="s">
        <v>161</v>
      </c>
      <c r="E22" s="9" t="s">
        <v>162</v>
      </c>
      <c r="F22" s="6" t="s">
        <v>154</v>
      </c>
      <c r="G22" s="8" t="s">
        <v>163</v>
      </c>
      <c r="H22" s="7" t="s">
        <v>164</v>
      </c>
      <c r="I22" s="8" t="s">
        <v>20</v>
      </c>
      <c r="J22" s="7" t="s">
        <v>165</v>
      </c>
      <c r="K22" s="7" t="s">
        <v>166</v>
      </c>
      <c r="L22" s="7" t="s">
        <v>167</v>
      </c>
      <c r="M22" s="2"/>
    </row>
    <row r="23" spans="1:13" ht="198" customHeight="1">
      <c r="A23" s="6">
        <v>21</v>
      </c>
      <c r="B23" s="7" t="s">
        <v>168</v>
      </c>
      <c r="C23" s="8" t="s">
        <v>14</v>
      </c>
      <c r="D23" s="8" t="s">
        <v>169</v>
      </c>
      <c r="E23" s="9" t="s">
        <v>170</v>
      </c>
      <c r="F23" s="6" t="s">
        <v>154</v>
      </c>
      <c r="G23" s="8" t="s">
        <v>163</v>
      </c>
      <c r="H23" s="7" t="s">
        <v>171</v>
      </c>
      <c r="I23" s="6" t="s">
        <v>20</v>
      </c>
      <c r="J23" s="7" t="s">
        <v>172</v>
      </c>
      <c r="K23" s="7" t="s">
        <v>173</v>
      </c>
      <c r="L23" s="7" t="s">
        <v>174</v>
      </c>
      <c r="M23" s="2"/>
    </row>
    <row r="24" spans="1:13" ht="216" customHeight="1">
      <c r="A24" s="6">
        <v>22</v>
      </c>
      <c r="B24" s="7" t="s">
        <v>175</v>
      </c>
      <c r="C24" s="8" t="s">
        <v>14</v>
      </c>
      <c r="D24" s="8" t="s">
        <v>169</v>
      </c>
      <c r="E24" s="9" t="s">
        <v>170</v>
      </c>
      <c r="F24" s="6" t="s">
        <v>154</v>
      </c>
      <c r="G24" s="8" t="s">
        <v>163</v>
      </c>
      <c r="H24" s="7" t="s">
        <v>176</v>
      </c>
      <c r="I24" s="6" t="s">
        <v>20</v>
      </c>
      <c r="J24" s="7" t="s">
        <v>177</v>
      </c>
      <c r="K24" s="7" t="s">
        <v>178</v>
      </c>
      <c r="L24" s="7" t="s">
        <v>179</v>
      </c>
      <c r="M24" s="2"/>
    </row>
    <row r="25" spans="1:13" ht="152" customHeight="1">
      <c r="A25" s="6">
        <v>23</v>
      </c>
      <c r="B25" s="7" t="s">
        <v>180</v>
      </c>
      <c r="C25" s="8" t="s">
        <v>14</v>
      </c>
      <c r="D25" s="8" t="s">
        <v>181</v>
      </c>
      <c r="E25" s="9" t="s">
        <v>182</v>
      </c>
      <c r="F25" s="6" t="s">
        <v>154</v>
      </c>
      <c r="G25" s="8" t="s">
        <v>183</v>
      </c>
      <c r="H25" s="13" t="s">
        <v>184</v>
      </c>
      <c r="I25" s="6" t="s">
        <v>20</v>
      </c>
      <c r="J25" s="7" t="s">
        <v>185</v>
      </c>
      <c r="K25" s="7" t="s">
        <v>186</v>
      </c>
      <c r="L25" s="7" t="s">
        <v>187</v>
      </c>
      <c r="M25" s="2"/>
    </row>
    <row r="26" spans="1:13" ht="205" customHeight="1">
      <c r="A26" s="6">
        <v>24</v>
      </c>
      <c r="B26" s="7" t="s">
        <v>188</v>
      </c>
      <c r="C26" s="8" t="s">
        <v>14</v>
      </c>
      <c r="D26" s="8" t="s">
        <v>181</v>
      </c>
      <c r="E26" s="9" t="s">
        <v>182</v>
      </c>
      <c r="F26" s="6" t="s">
        <v>154</v>
      </c>
      <c r="G26" s="8" t="s">
        <v>183</v>
      </c>
      <c r="H26" s="13" t="s">
        <v>189</v>
      </c>
      <c r="I26" s="6" t="s">
        <v>20</v>
      </c>
      <c r="J26" s="7" t="s">
        <v>185</v>
      </c>
      <c r="K26" s="7" t="s">
        <v>186</v>
      </c>
      <c r="L26" s="7" t="s">
        <v>187</v>
      </c>
      <c r="M26" s="2"/>
    </row>
    <row r="27" spans="1:13" ht="409.5" customHeight="1">
      <c r="A27" s="6">
        <v>25</v>
      </c>
      <c r="B27" s="7" t="s">
        <v>190</v>
      </c>
      <c r="C27" s="8" t="s">
        <v>14</v>
      </c>
      <c r="D27" s="8" t="s">
        <v>191</v>
      </c>
      <c r="E27" s="9" t="s">
        <v>192</v>
      </c>
      <c r="F27" s="6" t="s">
        <v>154</v>
      </c>
      <c r="G27" s="7" t="s">
        <v>193</v>
      </c>
      <c r="H27" s="7" t="s">
        <v>194</v>
      </c>
      <c r="I27" s="6" t="s">
        <v>20</v>
      </c>
      <c r="J27" s="7" t="s">
        <v>195</v>
      </c>
      <c r="K27" s="7" t="s">
        <v>196</v>
      </c>
      <c r="L27" s="7" t="s">
        <v>197</v>
      </c>
      <c r="M27" s="2"/>
    </row>
    <row r="28" spans="1:13" ht="248" customHeight="1">
      <c r="A28" s="6">
        <v>26</v>
      </c>
      <c r="B28" s="7" t="s">
        <v>198</v>
      </c>
      <c r="C28" s="8" t="s">
        <v>14</v>
      </c>
      <c r="D28" s="8" t="s">
        <v>199</v>
      </c>
      <c r="E28" s="9" t="s">
        <v>200</v>
      </c>
      <c r="F28" s="6" t="s">
        <v>154</v>
      </c>
      <c r="G28" s="6" t="s">
        <v>201</v>
      </c>
      <c r="H28" s="7" t="s">
        <v>202</v>
      </c>
      <c r="I28" s="6" t="s">
        <v>20</v>
      </c>
      <c r="J28" s="7" t="s">
        <v>203</v>
      </c>
      <c r="K28" s="7" t="s">
        <v>204</v>
      </c>
      <c r="L28" s="7" t="s">
        <v>205</v>
      </c>
      <c r="M28" s="2"/>
    </row>
    <row r="29" spans="1:13" ht="248" customHeight="1">
      <c r="A29" s="6">
        <v>27</v>
      </c>
      <c r="B29" s="7" t="s">
        <v>206</v>
      </c>
      <c r="C29" s="8" t="s">
        <v>14</v>
      </c>
      <c r="D29" s="8" t="s">
        <v>199</v>
      </c>
      <c r="E29" s="9" t="s">
        <v>200</v>
      </c>
      <c r="F29" s="6" t="s">
        <v>154</v>
      </c>
      <c r="G29" s="6" t="s">
        <v>201</v>
      </c>
      <c r="H29" s="7" t="s">
        <v>207</v>
      </c>
      <c r="I29" s="6" t="s">
        <v>20</v>
      </c>
      <c r="J29" s="7" t="s">
        <v>208</v>
      </c>
      <c r="K29" s="7" t="s">
        <v>209</v>
      </c>
      <c r="L29" s="7" t="s">
        <v>210</v>
      </c>
      <c r="M29" s="2"/>
    </row>
    <row r="30" spans="1:13" ht="167" customHeight="1">
      <c r="A30" s="6">
        <v>28</v>
      </c>
      <c r="B30" s="7" t="s">
        <v>211</v>
      </c>
      <c r="C30" s="8" t="s">
        <v>14</v>
      </c>
      <c r="D30" s="8" t="s">
        <v>212</v>
      </c>
      <c r="E30" s="9" t="s">
        <v>213</v>
      </c>
      <c r="F30" s="6" t="s">
        <v>214</v>
      </c>
      <c r="G30" s="8" t="s">
        <v>215</v>
      </c>
      <c r="H30" s="7" t="s">
        <v>216</v>
      </c>
      <c r="I30" s="6" t="s">
        <v>20</v>
      </c>
      <c r="J30" s="7" t="s">
        <v>217</v>
      </c>
      <c r="K30" s="7" t="s">
        <v>218</v>
      </c>
      <c r="L30" s="7" t="s">
        <v>219</v>
      </c>
      <c r="M30" s="2"/>
    </row>
    <row r="31" spans="1:13" ht="119" customHeight="1">
      <c r="A31" s="6">
        <v>29</v>
      </c>
      <c r="B31" s="7" t="s">
        <v>220</v>
      </c>
      <c r="C31" s="8" t="s">
        <v>14</v>
      </c>
      <c r="D31" s="8" t="s">
        <v>221</v>
      </c>
      <c r="E31" s="9" t="s">
        <v>222</v>
      </c>
      <c r="F31" s="6" t="s">
        <v>214</v>
      </c>
      <c r="G31" s="8" t="s">
        <v>215</v>
      </c>
      <c r="H31" s="7" t="s">
        <v>223</v>
      </c>
      <c r="I31" s="6" t="s">
        <v>20</v>
      </c>
      <c r="J31" s="7" t="s">
        <v>217</v>
      </c>
      <c r="K31" s="7" t="s">
        <v>218</v>
      </c>
      <c r="L31" s="7" t="s">
        <v>219</v>
      </c>
      <c r="M31" s="2"/>
    </row>
    <row r="32" spans="1:13" ht="337" customHeight="1">
      <c r="A32" s="6">
        <v>30</v>
      </c>
      <c r="B32" s="7" t="s">
        <v>224</v>
      </c>
      <c r="C32" s="8" t="s">
        <v>14</v>
      </c>
      <c r="D32" s="8" t="s">
        <v>225</v>
      </c>
      <c r="E32" s="9" t="s">
        <v>226</v>
      </c>
      <c r="F32" s="6" t="s">
        <v>227</v>
      </c>
      <c r="G32" s="8" t="s">
        <v>228</v>
      </c>
      <c r="H32" s="7" t="s">
        <v>229</v>
      </c>
      <c r="I32" s="6" t="s">
        <v>20</v>
      </c>
      <c r="J32" s="7" t="s">
        <v>230</v>
      </c>
      <c r="K32" s="7" t="s">
        <v>231</v>
      </c>
      <c r="L32" s="7" t="s">
        <v>232</v>
      </c>
      <c r="M32" s="2"/>
    </row>
    <row r="33" spans="1:13" ht="193" customHeight="1">
      <c r="A33" s="6">
        <v>31</v>
      </c>
      <c r="B33" s="7" t="s">
        <v>233</v>
      </c>
      <c r="C33" s="8" t="s">
        <v>14</v>
      </c>
      <c r="D33" s="8" t="s">
        <v>234</v>
      </c>
      <c r="E33" s="9" t="s">
        <v>235</v>
      </c>
      <c r="F33" s="6" t="s">
        <v>236</v>
      </c>
      <c r="G33" s="8" t="s">
        <v>237</v>
      </c>
      <c r="H33" s="7" t="s">
        <v>238</v>
      </c>
      <c r="I33" s="8" t="s">
        <v>20</v>
      </c>
      <c r="J33" s="7" t="s">
        <v>239</v>
      </c>
      <c r="K33" s="7" t="s">
        <v>240</v>
      </c>
      <c r="L33" s="7" t="s">
        <v>241</v>
      </c>
      <c r="M33" s="2"/>
    </row>
    <row r="34" spans="1:13" ht="235" customHeight="1">
      <c r="A34" s="6">
        <v>32</v>
      </c>
      <c r="B34" s="7" t="s">
        <v>242</v>
      </c>
      <c r="C34" s="8" t="s">
        <v>14</v>
      </c>
      <c r="D34" s="8" t="s">
        <v>243</v>
      </c>
      <c r="E34" s="9" t="s">
        <v>244</v>
      </c>
      <c r="F34" s="6" t="s">
        <v>245</v>
      </c>
      <c r="G34" s="6" t="s">
        <v>246</v>
      </c>
      <c r="H34" s="7" t="s">
        <v>247</v>
      </c>
      <c r="I34" s="8" t="s">
        <v>20</v>
      </c>
      <c r="J34" s="7" t="s">
        <v>248</v>
      </c>
      <c r="K34" s="7" t="s">
        <v>249</v>
      </c>
      <c r="L34" s="7" t="s">
        <v>250</v>
      </c>
      <c r="M34" s="2"/>
    </row>
    <row r="35" spans="1:13" ht="185" customHeight="1">
      <c r="A35" s="6">
        <v>33</v>
      </c>
      <c r="B35" s="7" t="s">
        <v>251</v>
      </c>
      <c r="C35" s="8" t="s">
        <v>14</v>
      </c>
      <c r="D35" s="8" t="s">
        <v>252</v>
      </c>
      <c r="E35" s="9" t="s">
        <v>253</v>
      </c>
      <c r="F35" s="6" t="s">
        <v>254</v>
      </c>
      <c r="G35" s="8" t="s">
        <v>255</v>
      </c>
      <c r="H35" s="7" t="s">
        <v>256</v>
      </c>
      <c r="I35" s="6" t="s">
        <v>20</v>
      </c>
      <c r="J35" s="7" t="s">
        <v>257</v>
      </c>
      <c r="K35" s="7" t="s">
        <v>258</v>
      </c>
      <c r="L35" s="7" t="s">
        <v>259</v>
      </c>
      <c r="M35" s="2"/>
    </row>
    <row r="36" spans="1:13" ht="203" customHeight="1">
      <c r="A36" s="6">
        <v>34</v>
      </c>
      <c r="B36" s="7" t="s">
        <v>260</v>
      </c>
      <c r="C36" s="8" t="s">
        <v>14</v>
      </c>
      <c r="D36" s="8" t="s">
        <v>252</v>
      </c>
      <c r="E36" s="9" t="s">
        <v>253</v>
      </c>
      <c r="F36" s="6" t="s">
        <v>254</v>
      </c>
      <c r="G36" s="8" t="s">
        <v>255</v>
      </c>
      <c r="H36" s="7" t="s">
        <v>261</v>
      </c>
      <c r="I36" s="6" t="s">
        <v>86</v>
      </c>
      <c r="J36" s="7" t="s">
        <v>262</v>
      </c>
      <c r="K36" s="7" t="s">
        <v>263</v>
      </c>
      <c r="L36" s="7" t="s">
        <v>259</v>
      </c>
      <c r="M36" s="2"/>
    </row>
    <row r="37" spans="1:13" ht="400" customHeight="1">
      <c r="A37" s="6">
        <v>35</v>
      </c>
      <c r="B37" s="7" t="s">
        <v>264</v>
      </c>
      <c r="C37" s="8" t="s">
        <v>14</v>
      </c>
      <c r="D37" s="8" t="s">
        <v>265</v>
      </c>
      <c r="E37" s="9" t="s">
        <v>266</v>
      </c>
      <c r="F37" s="6" t="s">
        <v>254</v>
      </c>
      <c r="G37" s="6" t="s">
        <v>267</v>
      </c>
      <c r="H37" s="7" t="s">
        <v>268</v>
      </c>
      <c r="I37" s="6" t="s">
        <v>20</v>
      </c>
      <c r="J37" s="7" t="s">
        <v>269</v>
      </c>
      <c r="K37" s="7" t="s">
        <v>270</v>
      </c>
      <c r="L37" s="7" t="s">
        <v>271</v>
      </c>
      <c r="M37" s="2"/>
    </row>
    <row r="38" spans="1:13" ht="195" customHeight="1">
      <c r="A38" s="6">
        <v>36</v>
      </c>
      <c r="B38" s="7" t="s">
        <v>272</v>
      </c>
      <c r="C38" s="8" t="s">
        <v>14</v>
      </c>
      <c r="D38" s="8" t="s">
        <v>273</v>
      </c>
      <c r="E38" s="9" t="s">
        <v>274</v>
      </c>
      <c r="F38" s="6" t="s">
        <v>275</v>
      </c>
      <c r="G38" s="8" t="s">
        <v>276</v>
      </c>
      <c r="H38" s="7" t="s">
        <v>277</v>
      </c>
      <c r="I38" s="6" t="s">
        <v>20</v>
      </c>
      <c r="J38" s="7" t="s">
        <v>278</v>
      </c>
      <c r="K38" s="7" t="s">
        <v>279</v>
      </c>
      <c r="L38" s="7" t="s">
        <v>280</v>
      </c>
      <c r="M38" s="2"/>
    </row>
    <row r="39" spans="1:13" ht="180" customHeight="1">
      <c r="A39" s="6">
        <v>37</v>
      </c>
      <c r="B39" s="7" t="s">
        <v>281</v>
      </c>
      <c r="C39" s="8" t="s">
        <v>14</v>
      </c>
      <c r="D39" s="8" t="s">
        <v>282</v>
      </c>
      <c r="E39" s="9" t="s">
        <v>283</v>
      </c>
      <c r="F39" s="6" t="s">
        <v>284</v>
      </c>
      <c r="G39" s="14" t="s">
        <v>284</v>
      </c>
      <c r="H39" s="7" t="s">
        <v>285</v>
      </c>
      <c r="I39" s="6" t="s">
        <v>20</v>
      </c>
      <c r="J39" s="7" t="s">
        <v>286</v>
      </c>
      <c r="K39" s="7" t="s">
        <v>287</v>
      </c>
      <c r="L39" s="7" t="s">
        <v>288</v>
      </c>
      <c r="M39" s="2"/>
    </row>
    <row r="40" spans="1:13" ht="235" customHeight="1">
      <c r="A40" s="6">
        <v>38</v>
      </c>
      <c r="B40" s="7" t="s">
        <v>289</v>
      </c>
      <c r="C40" s="8" t="s">
        <v>290</v>
      </c>
      <c r="D40" s="8" t="s">
        <v>291</v>
      </c>
      <c r="E40" s="9" t="s">
        <v>292</v>
      </c>
      <c r="F40" s="6" t="s">
        <v>293</v>
      </c>
      <c r="G40" s="8" t="s">
        <v>294</v>
      </c>
      <c r="H40" s="7" t="s">
        <v>295</v>
      </c>
      <c r="I40" s="8" t="s">
        <v>20</v>
      </c>
      <c r="J40" s="7" t="s">
        <v>296</v>
      </c>
      <c r="K40" s="7" t="s">
        <v>297</v>
      </c>
      <c r="L40" s="7" t="s">
        <v>298</v>
      </c>
      <c r="M40" s="2"/>
    </row>
    <row r="41" spans="1:13" ht="248" customHeight="1">
      <c r="A41" s="6">
        <v>39</v>
      </c>
      <c r="B41" s="7" t="s">
        <v>299</v>
      </c>
      <c r="C41" s="8" t="s">
        <v>290</v>
      </c>
      <c r="D41" s="8" t="s">
        <v>291</v>
      </c>
      <c r="E41" s="9" t="s">
        <v>292</v>
      </c>
      <c r="F41" s="6" t="s">
        <v>293</v>
      </c>
      <c r="G41" s="8" t="s">
        <v>294</v>
      </c>
      <c r="H41" s="7" t="s">
        <v>300</v>
      </c>
      <c r="I41" s="8" t="s">
        <v>301</v>
      </c>
      <c r="J41" s="7" t="s">
        <v>302</v>
      </c>
      <c r="K41" s="7" t="s">
        <v>303</v>
      </c>
      <c r="L41" s="7" t="s">
        <v>304</v>
      </c>
      <c r="M41" s="2"/>
    </row>
    <row r="42" spans="1:13" ht="198" customHeight="1">
      <c r="A42" s="6">
        <v>40</v>
      </c>
      <c r="B42" s="7" t="s">
        <v>305</v>
      </c>
      <c r="C42" s="8" t="s">
        <v>290</v>
      </c>
      <c r="D42" s="8" t="s">
        <v>100</v>
      </c>
      <c r="E42" s="9" t="s">
        <v>101</v>
      </c>
      <c r="F42" s="6" t="s">
        <v>93</v>
      </c>
      <c r="G42" s="8" t="s">
        <v>102</v>
      </c>
      <c r="H42" s="7" t="s">
        <v>306</v>
      </c>
      <c r="I42" s="8" t="s">
        <v>20</v>
      </c>
      <c r="J42" s="7" t="s">
        <v>307</v>
      </c>
      <c r="K42" s="7" t="s">
        <v>105</v>
      </c>
      <c r="L42" s="7" t="s">
        <v>106</v>
      </c>
      <c r="M42" s="2"/>
    </row>
    <row r="43" spans="1:13" ht="308" customHeight="1">
      <c r="A43" s="6">
        <v>41</v>
      </c>
      <c r="B43" s="7" t="s">
        <v>308</v>
      </c>
      <c r="C43" s="8" t="s">
        <v>290</v>
      </c>
      <c r="D43" s="8" t="s">
        <v>309</v>
      </c>
      <c r="E43" s="9" t="s">
        <v>310</v>
      </c>
      <c r="F43" s="6" t="s">
        <v>93</v>
      </c>
      <c r="G43" s="8" t="s">
        <v>311</v>
      </c>
      <c r="H43" s="7" t="s">
        <v>312</v>
      </c>
      <c r="I43" s="6" t="s">
        <v>20</v>
      </c>
      <c r="J43" s="7" t="s">
        <v>313</v>
      </c>
      <c r="K43" s="7" t="s">
        <v>314</v>
      </c>
      <c r="L43" s="7" t="s">
        <v>315</v>
      </c>
      <c r="M43" s="2"/>
    </row>
    <row r="44" spans="1:13" ht="182" customHeight="1">
      <c r="A44" s="6">
        <v>42</v>
      </c>
      <c r="B44" s="7" t="s">
        <v>316</v>
      </c>
      <c r="C44" s="8" t="s">
        <v>290</v>
      </c>
      <c r="D44" s="8" t="s">
        <v>108</v>
      </c>
      <c r="E44" s="9" t="s">
        <v>109</v>
      </c>
      <c r="F44" s="6" t="s">
        <v>110</v>
      </c>
      <c r="G44" s="8" t="s">
        <v>111</v>
      </c>
      <c r="H44" s="7" t="s">
        <v>317</v>
      </c>
      <c r="I44" s="8" t="s">
        <v>318</v>
      </c>
      <c r="J44" s="7" t="s">
        <v>319</v>
      </c>
      <c r="K44" s="7" t="s">
        <v>115</v>
      </c>
      <c r="L44" s="7" t="s">
        <v>320</v>
      </c>
      <c r="M44" s="2"/>
    </row>
    <row r="45" spans="1:13" ht="182" customHeight="1">
      <c r="A45" s="6">
        <v>43</v>
      </c>
      <c r="B45" s="7" t="s">
        <v>360</v>
      </c>
      <c r="C45" s="8" t="s">
        <v>290</v>
      </c>
      <c r="D45" s="8" t="s">
        <v>361</v>
      </c>
      <c r="E45" s="8" t="s">
        <v>362</v>
      </c>
      <c r="F45" s="6" t="s">
        <v>363</v>
      </c>
      <c r="G45" s="8" t="s">
        <v>364</v>
      </c>
      <c r="H45" s="7" t="s">
        <v>365</v>
      </c>
      <c r="I45" s="8" t="s">
        <v>366</v>
      </c>
      <c r="J45" s="7" t="s">
        <v>367</v>
      </c>
      <c r="K45" s="7" t="s">
        <v>368</v>
      </c>
      <c r="L45" s="7" t="s">
        <v>369</v>
      </c>
      <c r="M45" s="2"/>
    </row>
    <row r="46" spans="1:13" ht="131" customHeight="1">
      <c r="A46" s="6">
        <v>44</v>
      </c>
      <c r="B46" s="7" t="s">
        <v>321</v>
      </c>
      <c r="C46" s="8" t="s">
        <v>290</v>
      </c>
      <c r="D46" s="8" t="s">
        <v>322</v>
      </c>
      <c r="E46" s="9" t="s">
        <v>323</v>
      </c>
      <c r="F46" s="6" t="s">
        <v>324</v>
      </c>
      <c r="G46" s="8" t="s">
        <v>325</v>
      </c>
      <c r="H46" s="7" t="s">
        <v>326</v>
      </c>
      <c r="I46" s="6" t="s">
        <v>86</v>
      </c>
      <c r="J46" s="7" t="s">
        <v>327</v>
      </c>
      <c r="K46" s="7" t="s">
        <v>328</v>
      </c>
      <c r="L46" s="7" t="s">
        <v>329</v>
      </c>
      <c r="M46" s="2"/>
    </row>
    <row r="47" spans="1:13" ht="137" customHeight="1">
      <c r="A47" s="6">
        <v>45</v>
      </c>
      <c r="B47" s="7" t="s">
        <v>330</v>
      </c>
      <c r="C47" s="8" t="s">
        <v>290</v>
      </c>
      <c r="D47" s="8" t="s">
        <v>322</v>
      </c>
      <c r="E47" s="9" t="s">
        <v>323</v>
      </c>
      <c r="F47" s="6" t="s">
        <v>324</v>
      </c>
      <c r="G47" s="8" t="s">
        <v>325</v>
      </c>
      <c r="H47" s="7" t="s">
        <v>331</v>
      </c>
      <c r="I47" s="8" t="s">
        <v>20</v>
      </c>
      <c r="J47" s="7" t="s">
        <v>332</v>
      </c>
      <c r="K47" s="7" t="s">
        <v>333</v>
      </c>
      <c r="L47" s="7" t="s">
        <v>329</v>
      </c>
      <c r="M47" s="2"/>
    </row>
    <row r="48" spans="1:13" ht="166" customHeight="1">
      <c r="A48" s="6">
        <v>46</v>
      </c>
      <c r="B48" s="7" t="s">
        <v>334</v>
      </c>
      <c r="C48" s="8" t="s">
        <v>290</v>
      </c>
      <c r="D48" s="8" t="s">
        <v>335</v>
      </c>
      <c r="E48" s="9" t="s">
        <v>336</v>
      </c>
      <c r="F48" s="6" t="s">
        <v>337</v>
      </c>
      <c r="G48" s="6" t="s">
        <v>338</v>
      </c>
      <c r="H48" s="7" t="s">
        <v>339</v>
      </c>
      <c r="I48" s="8" t="s">
        <v>20</v>
      </c>
      <c r="J48" s="7" t="s">
        <v>340</v>
      </c>
      <c r="K48" s="7" t="s">
        <v>341</v>
      </c>
      <c r="L48" s="7" t="s">
        <v>342</v>
      </c>
      <c r="M48" s="2"/>
    </row>
    <row r="49" spans="1:13" ht="122" customHeight="1">
      <c r="A49" s="6">
        <v>47</v>
      </c>
      <c r="B49" s="7" t="s">
        <v>343</v>
      </c>
      <c r="C49" s="8" t="s">
        <v>290</v>
      </c>
      <c r="D49" s="8" t="s">
        <v>344</v>
      </c>
      <c r="E49" s="9" t="s">
        <v>345</v>
      </c>
      <c r="F49" s="6" t="s">
        <v>346</v>
      </c>
      <c r="G49" s="6"/>
      <c r="H49" s="7" t="s">
        <v>347</v>
      </c>
      <c r="I49" s="8" t="s">
        <v>20</v>
      </c>
      <c r="J49" s="7" t="s">
        <v>348</v>
      </c>
      <c r="K49" s="20" t="s">
        <v>349</v>
      </c>
      <c r="L49" s="7" t="s">
        <v>350</v>
      </c>
      <c r="M49" s="2"/>
    </row>
    <row r="50" spans="1:13" ht="409" customHeight="1">
      <c r="A50" s="6">
        <v>48</v>
      </c>
      <c r="B50" s="7" t="s">
        <v>351</v>
      </c>
      <c r="C50" s="8" t="s">
        <v>290</v>
      </c>
      <c r="D50" s="8" t="s">
        <v>352</v>
      </c>
      <c r="E50" s="9" t="s">
        <v>353</v>
      </c>
      <c r="F50" s="6" t="s">
        <v>354</v>
      </c>
      <c r="G50" s="8" t="s">
        <v>355</v>
      </c>
      <c r="H50" s="7" t="s">
        <v>356</v>
      </c>
      <c r="I50" s="8" t="s">
        <v>20</v>
      </c>
      <c r="J50" s="7" t="s">
        <v>357</v>
      </c>
      <c r="K50" s="7" t="s">
        <v>358</v>
      </c>
      <c r="L50" s="7" t="s">
        <v>359</v>
      </c>
      <c r="M50" s="2"/>
    </row>
    <row r="51" spans="1:13" ht="409" customHeight="1">
      <c r="A51" s="3">
        <v>49</v>
      </c>
      <c r="B51" s="22" t="s">
        <v>370</v>
      </c>
      <c r="C51" s="8" t="s">
        <v>290</v>
      </c>
      <c r="D51" s="23" t="s">
        <v>371</v>
      </c>
      <c r="E51" s="9" t="s">
        <v>372</v>
      </c>
      <c r="F51" s="23" t="s">
        <v>373</v>
      </c>
      <c r="G51" s="23" t="s">
        <v>374</v>
      </c>
      <c r="H51" s="22" t="s">
        <v>375</v>
      </c>
      <c r="I51" s="23" t="s">
        <v>376</v>
      </c>
      <c r="J51" s="22" t="s">
        <v>377</v>
      </c>
      <c r="K51" s="22" t="s">
        <v>379</v>
      </c>
      <c r="L51" s="22" t="s">
        <v>378</v>
      </c>
    </row>
  </sheetData>
  <autoFilter ref="D1:D50" xr:uid="{00000000-0009-0000-0000-000000000000}"/>
  <mergeCells count="1">
    <mergeCell ref="A1:L1"/>
  </mergeCells>
  <phoneticPr fontId="15" type="noConversion"/>
  <dataValidations count="1">
    <dataValidation type="list" allowBlank="1" showInputMessage="1" showErrorMessage="1" sqref="D25:D29 C3:C72" xr:uid="{00000000-0002-0000-0000-000000000000}">
      <formula1>"创新引导专项,行业引导专项"</formula1>
    </dataValidation>
  </dataValidations>
  <hyperlinks>
    <hyperlink ref="E40" r:id="rId1" xr:uid="{00000000-0004-0000-0000-000000000000}"/>
    <hyperlink ref="E41" r:id="rId2" xr:uid="{00000000-0004-0000-0000-000001000000}"/>
    <hyperlink ref="E3" r:id="rId3" xr:uid="{00000000-0004-0000-0000-000002000000}"/>
    <hyperlink ref="E30" r:id="rId4" xr:uid="{00000000-0004-0000-0000-000003000000}"/>
    <hyperlink ref="E33" r:id="rId5" xr:uid="{00000000-0004-0000-0000-000004000000}"/>
    <hyperlink ref="E34" r:id="rId6" xr:uid="{00000000-0004-0000-0000-000005000000}"/>
    <hyperlink ref="E7" r:id="rId7" xr:uid="{00000000-0004-0000-0000-000006000000}"/>
    <hyperlink ref="E21" r:id="rId8" xr:uid="{00000000-0004-0000-0000-000007000000}"/>
    <hyperlink ref="E32" r:id="rId9" xr:uid="{00000000-0004-0000-0000-000008000000}"/>
    <hyperlink ref="E13" r:id="rId10" xr:uid="{00000000-0004-0000-0000-000009000000}"/>
    <hyperlink ref="E50" r:id="rId11" xr:uid="{00000000-0004-0000-0000-00000A000000}"/>
    <hyperlink ref="E39" r:id="rId12" xr:uid="{00000000-0004-0000-0000-00000B000000}"/>
    <hyperlink ref="E46" r:id="rId13" xr:uid="{00000000-0004-0000-0000-00000C000000}"/>
    <hyperlink ref="E44" r:id="rId14" xr:uid="{00000000-0004-0000-0000-00000D000000}"/>
    <hyperlink ref="E47" r:id="rId15" xr:uid="{00000000-0004-0000-0000-00000E000000}"/>
    <hyperlink ref="E15" r:id="rId16" xr:uid="{00000000-0004-0000-0000-00000F000000}"/>
    <hyperlink ref="E31" r:id="rId17" xr:uid="{00000000-0004-0000-0000-000010000000}"/>
    <hyperlink ref="E35" r:id="rId18" xr:uid="{00000000-0004-0000-0000-000011000000}"/>
    <hyperlink ref="E36" r:id="rId19" xr:uid="{00000000-0004-0000-0000-000012000000}"/>
    <hyperlink ref="E16" r:id="rId20" xr:uid="{00000000-0004-0000-0000-000013000000}"/>
    <hyperlink ref="E17" r:id="rId21" xr:uid="{00000000-0004-0000-0000-000014000000}"/>
    <hyperlink ref="E18" r:id="rId22" xr:uid="{00000000-0004-0000-0000-000015000000}"/>
    <hyperlink ref="E19" r:id="rId23" xr:uid="{00000000-0004-0000-0000-000016000000}"/>
    <hyperlink ref="E12" r:id="rId24" xr:uid="{00000000-0004-0000-0000-000017000000}"/>
    <hyperlink ref="E43" r:id="rId25" xr:uid="{00000000-0004-0000-0000-000018000000}"/>
    <hyperlink ref="E9" r:id="rId26" xr:uid="{00000000-0004-0000-0000-000019000000}"/>
    <hyperlink ref="E10" r:id="rId27" xr:uid="{00000000-0004-0000-0000-00001A000000}"/>
    <hyperlink ref="E25" r:id="rId28" xr:uid="{00000000-0004-0000-0000-00001B000000}"/>
    <hyperlink ref="E26" r:id="rId29" xr:uid="{00000000-0004-0000-0000-00001C000000}"/>
    <hyperlink ref="E11" r:id="rId30" xr:uid="{00000000-0004-0000-0000-00001D000000}"/>
    <hyperlink ref="E37" r:id="rId31" xr:uid="{00000000-0004-0000-0000-00001E000000}"/>
    <hyperlink ref="E27" r:id="rId32" xr:uid="{00000000-0004-0000-0000-00001F000000}"/>
    <hyperlink ref="E28" r:id="rId33" xr:uid="{00000000-0004-0000-0000-000020000000}"/>
    <hyperlink ref="E20" r:id="rId34" xr:uid="{00000000-0004-0000-0000-000021000000}"/>
    <hyperlink ref="E4" r:id="rId35" xr:uid="{00000000-0004-0000-0000-000022000000}"/>
    <hyperlink ref="E5" r:id="rId36" xr:uid="{00000000-0004-0000-0000-000023000000}"/>
    <hyperlink ref="E6" r:id="rId37" xr:uid="{00000000-0004-0000-0000-000024000000}"/>
    <hyperlink ref="E38" r:id="rId38" xr:uid="{00000000-0004-0000-0000-000025000000}"/>
    <hyperlink ref="E49" r:id="rId39" xr:uid="{00000000-0004-0000-0000-000026000000}"/>
    <hyperlink ref="E48" r:id="rId40" xr:uid="{00000000-0004-0000-0000-000027000000}"/>
    <hyperlink ref="E29" r:id="rId41" xr:uid="{00000000-0004-0000-0000-000028000000}"/>
  </hyperlink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定向申报指南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xiaoqing li</cp:lastModifiedBy>
  <dcterms:created xsi:type="dcterms:W3CDTF">2015-06-07T10:19:00Z</dcterms:created>
  <dcterms:modified xsi:type="dcterms:W3CDTF">2023-11-11T02:56:31Z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0A92018A1A544F68BB50FF4E0A8A211D_13</vt:lpwstr>
  </property>
</Properties>
</file>